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아동자립\Desktop\22년 업무보고\시설지원 사업\원가정복귀 업무(시설아동 가족역량강화)\대상자 선정\2차\"/>
    </mc:Choice>
  </mc:AlternateContent>
  <bookViews>
    <workbookView xWindow="0" yWindow="0" windowWidth="27510" windowHeight="12495"/>
  </bookViews>
  <sheets>
    <sheet name="22년 아동복지시설 아동-원가족 지원 프로그램 공모신청" sheetId="1" r:id="rId1"/>
    <sheet name="개인정보수집이용동의서" sheetId="5" r:id="rId2"/>
  </sheets>
  <definedNames>
    <definedName name="_xlnm._FilterDatabase" localSheetId="0" hidden="1">'22년 아동복지시설 아동-원가족 지원 프로그램 공모신청'!$A$5:$AK$9</definedName>
    <definedName name="_xlnm.Print_Area" localSheetId="0">'22년 아동복지시설 아동-원가족 지원 프로그램 공모신청'!$Y$2:$AK$9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" i="1" l="1"/>
  <c r="AJ8" i="1" l="1"/>
  <c r="AJ9" i="1"/>
  <c r="AJ10" i="1"/>
  <c r="AJ11" i="1"/>
</calcChain>
</file>

<file path=xl/sharedStrings.xml><?xml version="1.0" encoding="utf-8"?>
<sst xmlns="http://schemas.openxmlformats.org/spreadsheetml/2006/main" count="218" uniqueCount="189">
  <si>
    <t>시설명</t>
    <phoneticPr fontId="1" type="noConversion"/>
  </si>
  <si>
    <t>전화번호</t>
    <phoneticPr fontId="1" type="noConversion"/>
  </si>
  <si>
    <t>e-mail</t>
    <phoneticPr fontId="1" type="noConversion"/>
  </si>
  <si>
    <t>시설유형</t>
    <phoneticPr fontId="1" type="noConversion"/>
  </si>
  <si>
    <t>담당자명</t>
    <phoneticPr fontId="1" type="noConversion"/>
  </si>
  <si>
    <t>담당자 핸드폰</t>
    <phoneticPr fontId="1" type="noConversion"/>
  </si>
  <si>
    <t>e-mail(업무용)</t>
    <phoneticPr fontId="1" type="noConversion"/>
  </si>
  <si>
    <t>신청액</t>
    <phoneticPr fontId="1" type="noConversion"/>
  </si>
  <si>
    <t>아동명</t>
    <phoneticPr fontId="1" type="noConversion"/>
  </si>
  <si>
    <t>시·도</t>
    <phoneticPr fontId="1" type="noConversion"/>
  </si>
  <si>
    <t>시설 정보</t>
    <phoneticPr fontId="1" type="noConversion"/>
  </si>
  <si>
    <t>프로그램 정보</t>
    <phoneticPr fontId="1" type="noConversion"/>
  </si>
  <si>
    <t>구분</t>
    <phoneticPr fontId="1" type="noConversion"/>
  </si>
  <si>
    <t>서울</t>
    <phoneticPr fontId="1" type="noConversion"/>
  </si>
  <si>
    <t>아동권리보장원</t>
    <phoneticPr fontId="1" type="noConversion"/>
  </si>
  <si>
    <t>02-6283-0485</t>
    <phoneticPr fontId="1" type="noConversion"/>
  </si>
  <si>
    <t>treat@ncrc.or.kr</t>
    <phoneticPr fontId="1" type="noConversion"/>
  </si>
  <si>
    <t>02-6283-0485</t>
    <phoneticPr fontId="1" type="noConversion"/>
  </si>
  <si>
    <t>010-0000-0000</t>
    <phoneticPr fontId="1" type="noConversion"/>
  </si>
  <si>
    <t>목적</t>
    <phoneticPr fontId="1" type="noConversion"/>
  </si>
  <si>
    <t>자원활용계획</t>
    <phoneticPr fontId="1" type="noConversion"/>
  </si>
  <si>
    <t>성별</t>
    <phoneticPr fontId="1" type="noConversion"/>
  </si>
  <si>
    <t>원가족1</t>
    <phoneticPr fontId="1" type="noConversion"/>
  </si>
  <si>
    <t>원가족2</t>
    <phoneticPr fontId="1" type="noConversion"/>
  </si>
  <si>
    <t>원가족3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</si>
  <si>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</si>
  <si>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</si>
  <si>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</si>
  <si>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</si>
  <si>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부</t>
    <phoneticPr fontId="1" type="noConversion"/>
  </si>
  <si>
    <t>예시</t>
    <phoneticPr fontId="1" type="noConversion"/>
  </si>
  <si>
    <t>이권리</t>
    <phoneticPr fontId="1" type="noConversion"/>
  </si>
  <si>
    <t>주소</t>
    <phoneticPr fontId="1" type="noConversion"/>
  </si>
  <si>
    <t>홍길동</t>
    <phoneticPr fontId="1" type="noConversion"/>
  </si>
  <si>
    <t>김아동</t>
    <phoneticPr fontId="1" type="noConversion"/>
  </si>
  <si>
    <t>아동양육시설</t>
  </si>
  <si>
    <t>박보장</t>
    <phoneticPr fontId="1" type="noConversion"/>
  </si>
  <si>
    <t>보호유형</t>
    <phoneticPr fontId="1" type="noConversion"/>
  </si>
  <si>
    <t>02-6283-0485</t>
    <phoneticPr fontId="1" type="noConversion"/>
  </si>
  <si>
    <t>010-0000-0000</t>
    <phoneticPr fontId="1" type="noConversion"/>
  </si>
  <si>
    <t>서울시 종로구 삼봉로
71, 5~7층</t>
    <phoneticPr fontId="1" type="noConversion"/>
  </si>
  <si>
    <t>프로그램명</t>
    <phoneticPr fontId="1" type="noConversion"/>
  </si>
  <si>
    <t>우리가족 
행복찾기 'on'</t>
    <phoneticPr fontId="1" type="noConversion"/>
  </si>
  <si>
    <t>멀리 있어도
마음은 언제나 가까이</t>
    <phoneticPr fontId="1" type="noConversion"/>
  </si>
  <si>
    <t>할아버지와
행복을 키우는 시간</t>
    <phoneticPr fontId="1" type="noConversion"/>
  </si>
  <si>
    <t>총 소요금액</t>
    <phoneticPr fontId="1" type="noConversion"/>
  </si>
  <si>
    <t>생년월일</t>
    <phoneticPr fontId="1" type="noConversion"/>
  </si>
  <si>
    <t>자부담액</t>
    <phoneticPr fontId="1" type="noConversion"/>
  </si>
  <si>
    <t>산출근거</t>
    <phoneticPr fontId="1" type="noConversion"/>
  </si>
  <si>
    <t>인적</t>
    <phoneticPr fontId="1" type="noConversion"/>
  </si>
  <si>
    <t>물적(기타)</t>
    <phoneticPr fontId="1" type="noConversion"/>
  </si>
  <si>
    <t>참여자 정보</t>
    <phoneticPr fontId="1" type="noConversion"/>
  </si>
  <si>
    <t>기관명</t>
    <phoneticPr fontId="1" type="noConversion"/>
  </si>
  <si>
    <t>사업명</t>
    <phoneticPr fontId="1" type="noConversion"/>
  </si>
  <si>
    <t>아동권리보장원</t>
    <phoneticPr fontId="1" type="noConversion"/>
  </si>
  <si>
    <t>2022
경계선지능아동맞춤형 사례관리
서비스</t>
    <phoneticPr fontId="1" type="noConversion"/>
  </si>
  <si>
    <t>2022기타사업 참여정보</t>
    <phoneticPr fontId="1" type="noConversion"/>
  </si>
  <si>
    <t>시설유형</t>
    <phoneticPr fontId="1" type="noConversion"/>
  </si>
  <si>
    <t>아동양육시설</t>
    <phoneticPr fontId="1" type="noConversion"/>
  </si>
  <si>
    <t>공동생활가정</t>
    <phoneticPr fontId="1" type="noConversion"/>
  </si>
  <si>
    <t>자립지원시설</t>
    <phoneticPr fontId="1" type="noConversion"/>
  </si>
  <si>
    <t>기타</t>
    <phoneticPr fontId="1" type="noConversion"/>
  </si>
  <si>
    <t>담당자 정보</t>
    <phoneticPr fontId="1" type="noConversion"/>
  </si>
  <si>
    <t>직위 및 직책</t>
    <phoneticPr fontId="1" type="noConversion"/>
  </si>
  <si>
    <t>성별</t>
    <phoneticPr fontId="1" type="noConversion"/>
  </si>
  <si>
    <t>남</t>
  </si>
  <si>
    <t>남</t>
    <phoneticPr fontId="1" type="noConversion"/>
  </si>
  <si>
    <t>여</t>
    <phoneticPr fontId="1" type="noConversion"/>
  </si>
  <si>
    <t>학대피해아동</t>
  </si>
  <si>
    <t>학대피해아동</t>
    <phoneticPr fontId="1" type="noConversion"/>
  </si>
  <si>
    <t>요보호아동</t>
  </si>
  <si>
    <t>요보호아동</t>
    <phoneticPr fontId="1" type="noConversion"/>
  </si>
  <si>
    <t>모</t>
  </si>
  <si>
    <t>조부</t>
  </si>
  <si>
    <t>조부</t>
    <phoneticPr fontId="1" type="noConversion"/>
  </si>
  <si>
    <t>조모</t>
  </si>
  <si>
    <t>조모</t>
    <phoneticPr fontId="1" type="noConversion"/>
  </si>
  <si>
    <t>원가족</t>
    <phoneticPr fontId="1" type="noConversion"/>
  </si>
  <si>
    <t>부</t>
    <phoneticPr fontId="1" type="noConversion"/>
  </si>
  <si>
    <t>모</t>
    <phoneticPr fontId="1" type="noConversion"/>
  </si>
  <si>
    <t>형제</t>
    <phoneticPr fontId="1" type="noConversion"/>
  </si>
  <si>
    <t>자매</t>
    <phoneticPr fontId="1" type="noConversion"/>
  </si>
  <si>
    <t>친인척</t>
  </si>
  <si>
    <t>친인척</t>
    <phoneticPr fontId="1" type="noConversion"/>
  </si>
  <si>
    <t xml:space="preserve">※ 예산 단가는 1인당 최대 50만원(아동 50만원, 원가족(인당) 50만원)  </t>
  </si>
  <si>
    <t>예산 정보(단위:원)</t>
    <phoneticPr fontId="1" type="noConversion"/>
  </si>
  <si>
    <t>[신청아동용]</t>
    <phoneticPr fontId="1" type="noConversion"/>
  </si>
  <si>
    <t>아동권리보장원장 귀하</t>
  </si>
  <si>
    <t>1. 개인정보 수집･이용에 관한 사항</t>
  </si>
  <si>
    <t>수집･이용 목적</t>
  </si>
  <si>
    <t>∙ 대상자 적격여부 등 판단, 서비스 지원아동 관리</t>
    <phoneticPr fontId="1" type="noConversion"/>
  </si>
  <si>
    <r>
      <t>수집</t>
    </r>
    <r>
      <rPr>
        <b/>
        <sz val="10"/>
        <color rgb="FF000000"/>
        <rFont val="MS Gothic"/>
        <family val="3"/>
        <charset val="128"/>
      </rPr>
      <t>･</t>
    </r>
    <r>
      <rPr>
        <b/>
        <sz val="10"/>
        <color rgb="FF000000"/>
        <rFont val="한양중고딕"/>
        <family val="3"/>
        <charset val="129"/>
      </rPr>
      <t>이용 항목</t>
    </r>
    <phoneticPr fontId="1" type="noConversion"/>
  </si>
  <si>
    <t>∙ 성명, 소속기관명, 기관연락처, 핸드폰번호, 전자우편주소</t>
    <phoneticPr fontId="1" type="noConversion"/>
  </si>
  <si>
    <t>보유기간</t>
  </si>
  <si>
    <t>개인정보 수집 및 이용에 동의하십니까?</t>
    <phoneticPr fontId="1" type="noConversion"/>
  </si>
  <si>
    <r>
      <rPr>
        <b/>
        <sz val="10"/>
        <color rgb="FF000000"/>
        <rFont val="굴림"/>
        <family val="3"/>
        <charset val="129"/>
      </rPr>
      <t>2</t>
    </r>
    <r>
      <rPr>
        <b/>
        <sz val="10"/>
        <color rgb="FF000000"/>
        <rFont val="한양중고딕"/>
        <family val="3"/>
        <charset val="129"/>
      </rPr>
      <t>. 동의 거부 권리 및 동의 거부에 따른 제한사항</t>
    </r>
    <phoneticPr fontId="1" type="noConversion"/>
  </si>
  <si>
    <t xml:space="preserve">귀하는 개인정보 수집･이용에 관한 동의를 거부할 권리가 있습니다. </t>
  </si>
  <si>
    <r>
      <t>다만 동의하지 않으시는 경우 본 서비스의 신청･선발･지원 등의 서비스 이용이 어려워 질 수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sz val="10"/>
        <color rgb="FF000000"/>
        <rFont val="한양중고딕"/>
        <family val="3"/>
        <charset val="129"/>
      </rPr>
      <t>있습니다.</t>
    </r>
  </si>
  <si>
    <t>민감정보 수집 및 이용에 동의하십니까?</t>
    <phoneticPr fontId="1" type="noConversion"/>
  </si>
  <si>
    <t>3. 개인정보 3자 제공 내역</t>
    <phoneticPr fontId="1" type="noConversion"/>
  </si>
  <si>
    <r>
      <t>제공받는 자의</t>
    </r>
    <r>
      <rPr>
        <b/>
        <sz val="10"/>
        <color rgb="FF000000"/>
        <rFont val="맑은 고딕"/>
        <family val="3"/>
        <charset val="129"/>
      </rPr>
      <t xml:space="preserve"> 이용목적</t>
    </r>
    <phoneticPr fontId="1" type="noConversion"/>
  </si>
  <si>
    <t>제공되는 개인정보 항목</t>
    <phoneticPr fontId="1" type="noConversion"/>
  </si>
  <si>
    <t>제공받는 자의</t>
  </si>
  <si>
    <t>개인정보 보유 기간</t>
  </si>
  <si>
    <t>변경에 관한 사항</t>
  </si>
  <si>
    <r>
      <t>개인정보 보호법, 아동복지법 등 관련 법률에 의거하여 상기 본인은 위와 같이 개인정보 수집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sz val="10"/>
        <color rgb="FF000000"/>
        <rFont val="한양중고딕"/>
        <family val="3"/>
        <charset val="129"/>
      </rPr>
      <t>및 활용에 동의합니다.</t>
    </r>
  </si>
  <si>
    <t xml:space="preserve">  2. 전화를 통하여 동의 내용을 정보주체에게 알리고 동의의 의사표시를 확인하는 방법</t>
  </si>
  <si>
    <t xml:space="preserve">  3. 전화를 통하여 동의 내용을 정보주체에게 알리고 정보주체에게 인터넷주소 등을 통하여 동의 사항을 확인하도록 한 후 다시 전화를 통하여 그 동의 사항에 대한 동의의 의사표시를 확인하는 방법</t>
  </si>
  <si>
    <t xml:space="preserve">  4. 인터넷 홈페이지 등에 동의 내용을 게재하고 정보주체가 동의 여부를 표시하도록 하는 방법</t>
  </si>
  <si>
    <t xml:space="preserve">  6. 그 밖에 제1호부터 제5호까지의 규정에 따른 방법에 준하는 방법으로 동의 내용을 알리고 동의의 의사표시를 확인하는 방법</t>
  </si>
  <si>
    <t xml:space="preserve">  5. 동의 내용이 적힌 전자우편을 발송하여 정보주체로부터 동의의 의사표시가 적힌 전자우편을 받는 방법</t>
    <phoneticPr fontId="1" type="noConversion"/>
  </si>
  <si>
    <t xml:space="preserve">  1. 동의 내용이 적힌 서면을 정보주체에게 직접 발급하거나 우편 또는 팩스 등의 방법으로 전달하고, 정보주체가 서명하거나 날인한 동의서를 받는 방법</t>
    <phoneticPr fontId="1" type="noConversion"/>
  </si>
  <si>
    <r>
      <t xml:space="preserve"> </t>
    </r>
    <r>
      <rPr>
        <b/>
        <sz val="11"/>
        <color theme="1"/>
        <rFont val="맑은 고딕"/>
        <family val="3"/>
        <charset val="129"/>
        <scheme val="minor"/>
      </rPr>
      <t>제17조(동의를 받는 방법)</t>
    </r>
    <r>
      <rPr>
        <sz val="11"/>
        <color theme="1"/>
        <rFont val="맑은 고딕"/>
        <family val="2"/>
        <charset val="129"/>
        <scheme val="minor"/>
      </rPr>
      <t xml:space="preserve"> ① 개인정보처리자는 법 제22조에 따라 개인정보의 처리에 대하여 다음 각 호의 어느 하나에 해당하는 방법으로 정보주체의 동의를 받아야 한다.</t>
    </r>
    <phoneticPr fontId="1" type="noConversion"/>
  </si>
  <si>
    <t>비동의</t>
    <phoneticPr fontId="1" type="noConversion"/>
  </si>
  <si>
    <t>동의</t>
    <phoneticPr fontId="1" type="noConversion"/>
  </si>
  <si>
    <t>4. 동의 거부 권리 및 동의 거부에 따른 제한사항</t>
    <phoneticPr fontId="1" type="noConversion"/>
  </si>
  <si>
    <t>개인정보 3자 제공에 동의하십니까?</t>
    <phoneticPr fontId="1" type="noConversion"/>
  </si>
  <si>
    <r>
      <t>개인정보를</t>
    </r>
    <r>
      <rPr>
        <b/>
        <sz val="10"/>
        <color rgb="FF000000"/>
        <rFont val="맑은 고딕"/>
        <family val="3"/>
        <charset val="129"/>
      </rPr>
      <t xml:space="preserve"> 제공받는자</t>
    </r>
    <phoneticPr fontId="1" type="noConversion"/>
  </si>
  <si>
    <t>∙ 사업종료일로부터 3년</t>
    <phoneticPr fontId="1" type="noConversion"/>
  </si>
  <si>
    <r>
      <t>개인정보 보호법, 아동복지법 등 관련 법률에 의거하여 상기 본인은 위와 같이 개인정보 수집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sz val="10"/>
        <color rgb="FF000000"/>
        <rFont val="한양중고딕"/>
        <family val="3"/>
        <charset val="129"/>
      </rPr>
      <t>및 활용에 동의합니다.</t>
    </r>
    <phoneticPr fontId="1" type="noConversion"/>
  </si>
  <si>
    <r>
      <t>수집</t>
    </r>
    <r>
      <rPr>
        <b/>
        <sz val="10"/>
        <color rgb="FF000000"/>
        <rFont val="MS Gothic"/>
        <family val="3"/>
        <charset val="128"/>
      </rPr>
      <t>･</t>
    </r>
    <r>
      <rPr>
        <b/>
        <sz val="10"/>
        <color rgb="FF000000"/>
        <rFont val="한양중고딕"/>
        <family val="3"/>
        <charset val="129"/>
      </rPr>
      <t>이용 항목</t>
    </r>
    <phoneticPr fontId="1" type="noConversion"/>
  </si>
  <si>
    <r>
      <t>수집</t>
    </r>
    <r>
      <rPr>
        <b/>
        <sz val="10"/>
        <color rgb="FF000000"/>
        <rFont val="MS Gothic"/>
        <family val="3"/>
        <charset val="128"/>
      </rPr>
      <t>･</t>
    </r>
    <r>
      <rPr>
        <b/>
        <sz val="10"/>
        <color rgb="FF000000"/>
        <rFont val="굴림체"/>
        <family val="3"/>
        <charset val="129"/>
      </rPr>
      <t>이용 목적</t>
    </r>
    <phoneticPr fontId="1" type="noConversion"/>
  </si>
  <si>
    <r>
      <t>2. 민감정보 수집</t>
    </r>
    <r>
      <rPr>
        <b/>
        <sz val="10"/>
        <color rgb="FF000000"/>
        <rFont val="MS Gothic"/>
        <family val="3"/>
        <charset val="128"/>
      </rPr>
      <t>･</t>
    </r>
    <r>
      <rPr>
        <b/>
        <sz val="10"/>
        <color rgb="FF000000"/>
        <rFont val="한양중고딕"/>
        <family val="3"/>
        <charset val="129"/>
      </rPr>
      <t>이용에 관한 사항</t>
    </r>
    <phoneticPr fontId="1" type="noConversion"/>
  </si>
  <si>
    <r>
      <t>수집</t>
    </r>
    <r>
      <rPr>
        <b/>
        <sz val="10"/>
        <color rgb="FF000000"/>
        <rFont val="MS Gothic"/>
        <family val="3"/>
        <charset val="128"/>
      </rPr>
      <t>･</t>
    </r>
    <r>
      <rPr>
        <b/>
        <sz val="10"/>
        <color rgb="FF000000"/>
        <rFont val="굴림체"/>
        <family val="3"/>
        <charset val="129"/>
      </rPr>
      <t>이용 목적</t>
    </r>
    <phoneticPr fontId="1" type="noConversion"/>
  </si>
  <si>
    <r>
      <t>1. 개인정보 수집</t>
    </r>
    <r>
      <rPr>
        <b/>
        <sz val="10"/>
        <color rgb="FF000000"/>
        <rFont val="MS Gothic"/>
        <family val="3"/>
        <charset val="128"/>
      </rPr>
      <t>･</t>
    </r>
    <r>
      <rPr>
        <b/>
        <sz val="10"/>
        <color rgb="FF000000"/>
        <rFont val="한양중고딕"/>
        <family val="3"/>
        <charset val="129"/>
      </rPr>
      <t>이용에 관한 사항</t>
    </r>
    <phoneticPr fontId="1" type="noConversion"/>
  </si>
  <si>
    <r>
      <t>개인정보 수집</t>
    </r>
    <r>
      <rPr>
        <b/>
        <sz val="13.5"/>
        <color rgb="FF000000"/>
        <rFont val="MS Gothic"/>
        <family val="3"/>
        <charset val="128"/>
      </rPr>
      <t>･</t>
    </r>
    <r>
      <rPr>
        <b/>
        <sz val="13.5"/>
        <color rgb="FF000000"/>
        <rFont val="KoPub돋움체 Bold"/>
        <family val="3"/>
        <charset val="129"/>
      </rPr>
      <t>이용</t>
    </r>
    <r>
      <rPr>
        <b/>
        <sz val="13.5"/>
        <color rgb="FF000000"/>
        <rFont val="MS Gothic"/>
        <family val="3"/>
        <charset val="128"/>
      </rPr>
      <t>･</t>
    </r>
    <r>
      <rPr>
        <b/>
        <sz val="13.5"/>
        <color rgb="FF000000"/>
        <rFont val="KoPub돋움체 Bold"/>
        <family val="3"/>
        <charset val="129"/>
      </rPr>
      <t>제공동의서</t>
    </r>
    <phoneticPr fontId="1" type="noConversion"/>
  </si>
  <si>
    <t>개인정보수집이용(√)</t>
    <phoneticPr fontId="1" type="noConversion"/>
  </si>
  <si>
    <t>√</t>
    <phoneticPr fontId="1" type="noConversion"/>
  </si>
  <si>
    <t>생활지도원</t>
    <phoneticPr fontId="1" type="noConversion"/>
  </si>
  <si>
    <t>생활복지사</t>
    <phoneticPr fontId="1" type="noConversion"/>
  </si>
  <si>
    <t>자립지원전담요원</t>
    <phoneticPr fontId="1" type="noConversion"/>
  </si>
  <si>
    <r>
      <t>∙</t>
    </r>
    <r>
      <rPr>
        <sz val="9"/>
        <color rgb="FF000000"/>
        <rFont val="굴림"/>
        <family val="3"/>
        <charset val="129"/>
      </rPr>
      <t xml:space="preserve"> </t>
    </r>
    <r>
      <rPr>
        <sz val="9"/>
        <color rgb="FF000000"/>
        <rFont val="한양중고딕"/>
        <family val="3"/>
        <charset val="129"/>
      </rPr>
      <t xml:space="preserve">성명, </t>
    </r>
    <r>
      <rPr>
        <sz val="9"/>
        <color rgb="FF000000"/>
        <rFont val="굴림"/>
        <family val="3"/>
        <charset val="129"/>
      </rPr>
      <t>성별, 생년월일,</t>
    </r>
    <r>
      <rPr>
        <sz val="9"/>
        <color rgb="FF000000"/>
        <rFont val="한양중고딕"/>
        <family val="3"/>
        <charset val="129"/>
      </rPr>
      <t xml:space="preserve"> </t>
    </r>
    <r>
      <rPr>
        <sz val="9"/>
        <color rgb="FF000000"/>
        <rFont val="굴림"/>
        <family val="3"/>
        <charset val="129"/>
      </rPr>
      <t>입소기간</t>
    </r>
    <phoneticPr fontId="1" type="noConversion"/>
  </si>
  <si>
    <t>시트1(양식)신청서에 동의 체크(√)</t>
    <phoneticPr fontId="1" type="noConversion"/>
  </si>
  <si>
    <t>∙ 보건복지부, 아동권리보장원</t>
    <phoneticPr fontId="1" type="noConversion"/>
  </si>
  <si>
    <t>∙ [이용기간] 해당 지원과 서비스가 제공되는 기간
∙ [보유기간] 사업종료일로부터 3년</t>
    <phoneticPr fontId="1" type="noConversion"/>
  </si>
  <si>
    <t>∙ 아동권리보장원은 위 사항의 변경내용이 있을 시 변경 내용을 당사자에게 공지 합니다</t>
    <phoneticPr fontId="1" type="noConversion"/>
  </si>
  <si>
    <t>∙ [이용기간] 해당 지원과 서비스가 제공되는 기간
∙ [보유기간] 사업종료일로부터 3년</t>
    <phoneticPr fontId="1" type="noConversion"/>
  </si>
  <si>
    <t>∙ [이용기간] 해당 지원과 서비스가 제공되는 기간
∙ [보유기간] 사업종료일로부터 3년</t>
    <phoneticPr fontId="1" type="noConversion"/>
  </si>
  <si>
    <r>
      <t>∙</t>
    </r>
    <r>
      <rPr>
        <sz val="9"/>
        <color rgb="FF000000"/>
        <rFont val="굴림"/>
        <family val="3"/>
        <charset val="129"/>
      </rPr>
      <t xml:space="preserve"> </t>
    </r>
    <r>
      <rPr>
        <sz val="9"/>
        <color rgb="FF000000"/>
        <rFont val="한양중고딕"/>
        <family val="3"/>
        <charset val="129"/>
      </rPr>
      <t xml:space="preserve">성명, </t>
    </r>
    <r>
      <rPr>
        <sz val="9"/>
        <color rgb="FF000000"/>
        <rFont val="굴림"/>
        <family val="3"/>
        <charset val="129"/>
      </rPr>
      <t>성별, 생년월일,</t>
    </r>
    <r>
      <rPr>
        <sz val="9"/>
        <color rgb="FF000000"/>
        <rFont val="한양중고딕"/>
        <family val="3"/>
        <charset val="129"/>
      </rPr>
      <t xml:space="preserve"> </t>
    </r>
    <r>
      <rPr>
        <sz val="9"/>
        <color rgb="FF000000"/>
        <rFont val="굴림"/>
        <family val="3"/>
        <charset val="129"/>
      </rPr>
      <t>입소현황</t>
    </r>
    <r>
      <rPr>
        <sz val="9"/>
        <color rgb="FF000000"/>
        <rFont val="한양중고딕"/>
        <family val="3"/>
        <charset val="129"/>
      </rPr>
      <t>,</t>
    </r>
    <r>
      <rPr>
        <sz val="9"/>
        <color rgb="FF000000"/>
        <rFont val="굴림"/>
        <family val="3"/>
        <charset val="129"/>
      </rPr>
      <t xml:space="preserve"> 유사사업 참여여부,</t>
    </r>
    <r>
      <rPr>
        <sz val="9"/>
        <color rgb="FF000000"/>
        <rFont val="한양중고딕"/>
        <family val="3"/>
        <charset val="129"/>
      </rPr>
      <t xml:space="preserve"> </t>
    </r>
    <r>
      <rPr>
        <sz val="9"/>
        <color rgb="FF000000"/>
        <rFont val="굴림"/>
        <family val="3"/>
        <charset val="129"/>
      </rPr>
      <t>사전사후만족도평가척도</t>
    </r>
    <r>
      <rPr>
        <sz val="9"/>
        <color rgb="FF000000"/>
        <rFont val="한양중고딕"/>
        <family val="3"/>
        <charset val="129"/>
      </rPr>
      <t xml:space="preserve">, </t>
    </r>
    <r>
      <rPr>
        <sz val="9"/>
        <color rgb="FF000000"/>
        <rFont val="굴림"/>
        <family val="3"/>
        <charset val="129"/>
      </rPr>
      <t>활동일지</t>
    </r>
    <r>
      <rPr>
        <sz val="9"/>
        <color rgb="FF000000"/>
        <rFont val="한양중고딕"/>
        <family val="3"/>
        <charset val="129"/>
      </rPr>
      <t xml:space="preserve">, </t>
    </r>
    <r>
      <rPr>
        <sz val="9"/>
        <color rgb="FF000000"/>
        <rFont val="굴림"/>
        <family val="3"/>
        <charset val="129"/>
      </rPr>
      <t>대상자</t>
    </r>
    <r>
      <rPr>
        <sz val="9"/>
        <color rgb="FF000000"/>
        <rFont val="한양중고딕"/>
        <family val="3"/>
        <charset val="129"/>
      </rPr>
      <t xml:space="preserve"> </t>
    </r>
    <r>
      <rPr>
        <sz val="9"/>
        <color rgb="FF000000"/>
        <rFont val="굴림"/>
        <family val="3"/>
        <charset val="129"/>
      </rPr>
      <t>특이사항</t>
    </r>
    <phoneticPr fontId="1" type="noConversion"/>
  </si>
  <si>
    <r>
      <t xml:space="preserve">참고)개인정보보호법 시행령 / </t>
    </r>
    <r>
      <rPr>
        <b/>
        <sz val="11"/>
        <color rgb="FF0000FF"/>
        <rFont val="맑은 고딕"/>
        <family val="3"/>
        <charset val="129"/>
        <scheme val="minor"/>
      </rPr>
      <t>아동과 법정대리인 동의시 참고사항</t>
    </r>
    <phoneticPr fontId="1" type="noConversion"/>
  </si>
  <si>
    <t>시트1(양식)신청서에 동의 체크(√)</t>
    <phoneticPr fontId="1" type="noConversion"/>
  </si>
  <si>
    <t>시트1(양식)신청서에 동의 체크(√)</t>
    <phoneticPr fontId="1" type="noConversion"/>
  </si>
  <si>
    <t>* 개인정보보호법 제22조 제6항에 의거 만14세미만 아동은 법정대리인의 동의 필요. 법정대리인과 연락이 닿지 않을 
경우 아동복지시설장의 동의로 갈음</t>
    <phoneticPr fontId="1" type="noConversion"/>
  </si>
  <si>
    <t>[사업수행 담당자용]</t>
    <phoneticPr fontId="1" type="noConversion"/>
  </si>
  <si>
    <t>세부활동</t>
    <phoneticPr fontId="1" type="noConversion"/>
  </si>
  <si>
    <t>∙ 대상자 적격여부 등 판단, 서비스 지원아동 관리, 우수사례 공모, 사업 관련 지원 등</t>
    <phoneticPr fontId="1" type="noConversion"/>
  </si>
  <si>
    <t>∙ 사업 적격여부 판단, 사업 관련 서비스 제공, 우수사례 공모</t>
    <phoneticPr fontId="1" type="noConversion"/>
  </si>
  <si>
    <t>∙ 참여인력 관리, 우수사례 공모, 사업관련 법령상 의무이행 등 사무 처리</t>
    <phoneticPr fontId="1" type="noConversion"/>
  </si>
  <si>
    <t>대상자욕구
(아동, 원가족)</t>
    <phoneticPr fontId="1" type="noConversion"/>
  </si>
  <si>
    <t>2022년 아동복지시설 아동-원가족 면접교섭 및 원가정 지원 프로그램 공모 신청서</t>
    <phoneticPr fontId="1" type="noConversion"/>
  </si>
  <si>
    <r>
      <t>개인정보 수집</t>
    </r>
    <r>
      <rPr>
        <b/>
        <sz val="13.5"/>
        <color rgb="FF000000"/>
        <rFont val="MS Gothic"/>
        <family val="3"/>
        <charset val="128"/>
      </rPr>
      <t>･</t>
    </r>
    <r>
      <rPr>
        <b/>
        <sz val="13.5"/>
        <color rgb="FF000000"/>
        <rFont val="KoPub돋움체 Bold"/>
        <family val="3"/>
        <charset val="129"/>
      </rPr>
      <t>이용</t>
    </r>
    <r>
      <rPr>
        <b/>
        <sz val="13.5"/>
        <color rgb="FF000000"/>
        <rFont val="MS Gothic"/>
        <family val="3"/>
        <charset val="128"/>
      </rPr>
      <t>･</t>
    </r>
    <r>
      <rPr>
        <b/>
        <sz val="13.5"/>
        <color rgb="FF000000"/>
        <rFont val="KoPub돋움체 Bold"/>
        <family val="3"/>
        <charset val="129"/>
      </rPr>
      <t>제공동의서</t>
    </r>
    <phoneticPr fontId="1" type="noConversion"/>
  </si>
  <si>
    <t>∙ 사전사후만족도평가척도, 활동일지, 대상자 특이사항, 유사사업 참여여부</t>
    <phoneticPr fontId="1" type="noConversion"/>
  </si>
  <si>
    <t>1.아동보호전문기관
2. 아동권리보장원</t>
    <phoneticPr fontId="1" type="noConversion"/>
  </si>
  <si>
    <t>1.원가정복귀
프로그램
2. 2022
아동복지시설
치료재활지원사업</t>
    <phoneticPr fontId="1" type="noConversion"/>
  </si>
  <si>
    <t>1.가족캠프(1박2일)
2. 가족사진촬영
3. 가족치료</t>
    <phoneticPr fontId="1" type="noConversion"/>
  </si>
  <si>
    <t>1.가족의 소속감 증진과 의사소통 향상
2. 가족의 정체성 확립 및 유대감 형성
3. 가족 심리정서 및 역량강화 지원</t>
    <phoneticPr fontId="1" type="noConversion"/>
  </si>
  <si>
    <t>1. 가족캠프 1회(1박2일)
2. 가족사진 촬영 1회
3. 가족치료 1회</t>
    <phoneticPr fontId="1" type="noConversion"/>
  </si>
  <si>
    <t>1. 가족 스토리텔링, 가족앨범만들기 , 
건강밥상 만들기 등 
1박 2일 가족 캠프
2. 가족사진촬영</t>
    <phoneticPr fontId="1" type="noConversion"/>
  </si>
  <si>
    <t>3. 전문강사 통한 
가족치료 실시</t>
    <phoneticPr fontId="1" type="noConversion"/>
  </si>
  <si>
    <t>1. 시설종사자 
및 전문강사
3. 전문치료사</t>
    <phoneticPr fontId="1" type="noConversion"/>
  </si>
  <si>
    <t>1. 지역사회
2. ㅁㅁ사진관
3. 시설 내 강당</t>
    <phoneticPr fontId="1" type="noConversion"/>
  </si>
  <si>
    <t>1.
-지역시설이용 50,000원×4명×2일 = 400,000
-건강밥상 만들기 식자재 20,000원 x 4명 = 80,000 
-활동비(자세히 입력) = 1,200,000
2.가족사진촬영 2명 x 1회 x 60,000 = 120,000
3. 가족치료 4명x3시간x1회= 200,000</t>
    <phoneticPr fontId="1" type="noConversion"/>
  </si>
  <si>
    <t>1.
-지역시설이용1O0,OOO원×3명×2일 = 200,000
-건강밥상 만들기 식자재 20,000원 x 3명 = 60,000
-활동비(자세히 입력) = 740,000
2. 부모교육 1명x 4개월 x 2회 x 25,000= 200,000</t>
    <phoneticPr fontId="1" type="noConversion"/>
  </si>
  <si>
    <t>1. 시설종사자
및 전문강사
2. 전문치료사</t>
    <phoneticPr fontId="1" type="noConversion"/>
  </si>
  <si>
    <t>1. 지역사회
2. 00상담심리센터</t>
    <phoneticPr fontId="1" type="noConversion"/>
  </si>
  <si>
    <t>2. 아동 성장 과정에 따른 부모교육 실시</t>
    <phoneticPr fontId="1" type="noConversion"/>
  </si>
  <si>
    <t>1. 가족 스토리텔링, 가족앨범만들기 
2. 아동 성장 과정에 따른 부모교육 실시</t>
    <phoneticPr fontId="1" type="noConversion"/>
  </si>
  <si>
    <t>1. 가족캠프 1회(1박2일)
2. 부모교육 1명 x4개월 x 2회 = 8회</t>
    <phoneticPr fontId="1" type="noConversion"/>
  </si>
  <si>
    <t>1. 가족캠프(1박2일)
2. 부모상담 및 부모교육</t>
    <phoneticPr fontId="1" type="noConversion"/>
  </si>
  <si>
    <t>1. 가족의 소속감 증진과 의사소통 향상
2. 아동 이해 증진 및 건강한 양육법 습득 안정감 확보 및 친밀감 유지</t>
    <phoneticPr fontId="1" type="noConversion"/>
  </si>
  <si>
    <t>1. ㅇㅇ 단체 
2. ㅇㅇ복지관</t>
    <phoneticPr fontId="1" type="noConversion"/>
  </si>
  <si>
    <t>1. 원가정 관계증진 지원 사업
2. 가족상담</t>
    <phoneticPr fontId="1" type="noConversion"/>
  </si>
  <si>
    <t>1. 전화상담  4개월 x 1회(매월 초) = 4회
가족상담 2명 x 4개월 x 3회 = 24회
2. 양육자교육 1명 x4개월 x 2회 = 8회</t>
    <phoneticPr fontId="1" type="noConversion"/>
  </si>
  <si>
    <t>1. 아동 이해 증진 및 건강한 양육법 습득 안정감 확보 및 친밀감 유지
2. 아동 이해 증진 및 건강한 양육법 습득 안정감 확보 및 친밀감 유지</t>
    <phoneticPr fontId="1" type="noConversion"/>
  </si>
  <si>
    <t>1. 양육자 상담 및 교육
2. 양육자 상담 및 교육</t>
    <phoneticPr fontId="1" type="noConversion"/>
  </si>
  <si>
    <t>1. 매월 초 전화상담 및 대면 상담</t>
    <phoneticPr fontId="1" type="noConversion"/>
  </si>
  <si>
    <t>1. 매월 초 전화상담 및 대면 상담</t>
    <phoneticPr fontId="1" type="noConversion"/>
  </si>
  <si>
    <t>2. 아동 성장 과정에 따른 양육자교육 실시</t>
    <phoneticPr fontId="1" type="noConversion"/>
  </si>
  <si>
    <t>2. 아동 성장 과정에 따른 양육자교육 실시</t>
    <phoneticPr fontId="1" type="noConversion"/>
  </si>
  <si>
    <t>1. 시설 내 상담실
2. 00상담심리센터</t>
    <phoneticPr fontId="1" type="noConversion"/>
  </si>
  <si>
    <t>1. 시설종사자
2. 전문치료사</t>
    <phoneticPr fontId="1" type="noConversion"/>
  </si>
  <si>
    <t>1. 가족상담 2명x 4개월 x 3회 x 20,000 = 720,000 
2. 양육자교육 1명x 4개월 x 2회 x 20,000= 160,000</t>
    <phoneticPr fontId="1" type="noConversion"/>
  </si>
  <si>
    <t>2022년  월  일</t>
    <phoneticPr fontId="1" type="noConversion"/>
  </si>
  <si>
    <t>2022년  월  일</t>
    <phoneticPr fontId="1" type="noConversion"/>
  </si>
  <si>
    <t>개인정보수집이용(√)</t>
    <phoneticPr fontId="1" type="noConversion"/>
  </si>
  <si>
    <t>산출목표</t>
    <phoneticPr fontId="1" type="noConversion"/>
  </si>
  <si>
    <t>주요 활동 일정</t>
    <phoneticPr fontId="1" type="noConversion"/>
  </si>
  <si>
    <r>
      <t>※개인정보 제공자가 동의한 내용 외의 다른 목적으로 활용하지 않으며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KoPub돋움체 Light"/>
        <family val="3"/>
        <charset val="129"/>
      </rPr>
      <t>제공된 개인정보의 이용을 거부하고자 할 때에는 개인정보 관리자를 통해 열람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KoPub돋움체 Light"/>
        <family val="3"/>
        <charset val="129"/>
      </rPr>
      <t>정정</t>
    </r>
    <r>
      <rPr>
        <sz val="9"/>
        <color rgb="FF000000"/>
        <rFont val="-윤고딕120"/>
        <family val="3"/>
        <charset val="129"/>
      </rPr>
      <t xml:space="preserve">, </t>
    </r>
    <r>
      <rPr>
        <sz val="9"/>
        <color rgb="FF000000"/>
        <rFont val="KoPub돋움체 Light"/>
        <family val="3"/>
        <charset val="129"/>
      </rPr>
      <t xml:space="preserve">삭제를 요구할 수 있습니다. </t>
    </r>
    <r>
      <rPr>
        <sz val="9"/>
        <color rgb="FFFF0000"/>
        <rFont val="KoPub돋움체 Light"/>
        <family val="3"/>
        <charset val="129"/>
      </rPr>
      <t>개인정보제공동의서 제출은 시트1 신청서 양식 동의란 체크로 갈음합니다.</t>
    </r>
    <phoneticPr fontId="1" type="noConversion"/>
  </si>
  <si>
    <t>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</si>
</sst>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나눔고딕 Light"/>
      <family val="3"/>
      <charset val="129"/>
    </font>
    <font>
      <b/>
      <sz val="16"/>
      <color theme="1"/>
      <name val="나눔고딕 Light"/>
      <family val="3"/>
      <charset val="129"/>
    </font>
    <font>
      <b/>
      <sz val="11"/>
      <color theme="1"/>
      <name val="나눔고딕 Light"/>
      <family val="3"/>
      <charset val="129"/>
    </font>
    <font>
      <sz val="18"/>
      <color theme="1"/>
      <name val="HY헤드라인M"/>
      <family val="1"/>
      <charset val="129"/>
    </font>
    <font>
      <sz val="11"/>
      <color rgb="FF0000FF"/>
      <name val="나눔고딕 Light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i/>
      <sz val="11"/>
      <color rgb="FF0000F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KoPub돋움체 Light"/>
      <family val="3"/>
      <charset val="129"/>
    </font>
    <font>
      <sz val="9"/>
      <color rgb="FF000000"/>
      <name val="-윤고딕120"/>
      <family val="3"/>
      <charset val="129"/>
    </font>
    <font>
      <sz val="11"/>
      <color rgb="FF000000"/>
      <name val="KoPub돋움체 Bold"/>
      <family val="3"/>
      <charset val="129"/>
    </font>
    <font>
      <b/>
      <sz val="13.5"/>
      <color rgb="FF000000"/>
      <name val="KoPub돋움체 Bold"/>
      <family val="3"/>
      <charset val="129"/>
    </font>
    <font>
      <b/>
      <sz val="13.5"/>
      <color rgb="FF000000"/>
      <name val="MS Gothic"/>
      <family val="3"/>
      <charset val="128"/>
    </font>
    <font>
      <sz val="12"/>
      <color rgb="FF000000"/>
      <name val="KoPub돋움체 Bold"/>
      <family val="3"/>
      <charset val="129"/>
    </font>
    <font>
      <b/>
      <sz val="10"/>
      <color rgb="FF000000"/>
      <name val="한양중고딕"/>
      <family val="3"/>
      <charset val="129"/>
    </font>
    <font>
      <b/>
      <sz val="10"/>
      <color rgb="FF000000"/>
      <name val="MS Gothic"/>
      <family val="3"/>
      <charset val="128"/>
    </font>
    <font>
      <sz val="9"/>
      <color rgb="FF000000"/>
      <name val="한양 중고딕"/>
      <family val="3"/>
      <charset val="129"/>
    </font>
    <font>
      <b/>
      <sz val="10"/>
      <color rgb="FF000000"/>
      <name val="굴림체"/>
      <family val="3"/>
      <charset val="129"/>
    </font>
    <font>
      <sz val="9"/>
      <color rgb="FF000000"/>
      <name val="한양중고딕"/>
      <family val="3"/>
      <charset val="129"/>
    </font>
    <font>
      <sz val="9"/>
      <color rgb="FF000000"/>
      <name val="굴림"/>
      <family val="3"/>
      <charset val="129"/>
    </font>
    <font>
      <b/>
      <sz val="10"/>
      <color rgb="FFFF0000"/>
      <name val="한양중고딕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한양중고딕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color rgb="FF000000"/>
      <name val="한양중고딕"/>
      <family val="3"/>
      <charset val="129"/>
    </font>
    <font>
      <b/>
      <i/>
      <sz val="10"/>
      <color rgb="FF0000FF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b/>
      <sz val="12"/>
      <color theme="0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i/>
      <sz val="10"/>
      <color theme="2" tint="-0.249977111117893"/>
      <name val="맑은 고딕"/>
      <family val="3"/>
      <charset val="129"/>
      <scheme val="minor"/>
    </font>
    <font>
      <b/>
      <sz val="10"/>
      <color theme="2" tint="-0.249977111117893"/>
      <name val="맑은 고딕"/>
      <family val="3"/>
      <charset val="129"/>
      <scheme val="minor"/>
    </font>
    <font>
      <sz val="9"/>
      <color rgb="FFFF0000"/>
      <name val="KoPub돋움체 Light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auto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1"/>
      </left>
      <right style="thick">
        <color auto="1"/>
      </right>
      <top style="thin">
        <color theme="1"/>
      </top>
      <bottom style="thick">
        <color auto="1"/>
      </bottom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B2B2B2"/>
      </left>
      <right/>
      <top/>
      <bottom/>
      <diagonal/>
    </border>
  </borders>
  <cellStyleXfs count="6">
    <xf numFmtId="0" fontId="0" fillId="0" borderId="0">
      <alignment vertical="center"/>
    </xf>
    <xf numFmtId="0" fontId="10" fillId="3" borderId="3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5" fillId="6" borderId="22" applyNumberFormat="0" applyFont="0" applyAlignment="0" applyProtection="0">
      <alignment vertical="center"/>
    </xf>
    <xf numFmtId="0" fontId="39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5" borderId="0" xfId="0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14" fillId="3" borderId="0" xfId="1" applyFont="1" applyBorder="1" applyAlignment="1">
      <alignment horizontal="center" vertical="center"/>
    </xf>
    <xf numFmtId="0" fontId="14" fillId="3" borderId="0" xfId="1" applyFont="1" applyBorder="1" applyAlignment="1">
      <alignment horizontal="left" vertical="center"/>
    </xf>
    <xf numFmtId="0" fontId="14" fillId="3" borderId="0" xfId="1" applyFont="1" applyBorder="1" applyAlignment="1">
      <alignment horizontal="left" vertical="center" wrapText="1"/>
    </xf>
    <xf numFmtId="0" fontId="14" fillId="3" borderId="0" xfId="1" applyFont="1" applyBorder="1" applyAlignment="1">
      <alignment horizontal="center" vertical="center" wrapText="1"/>
    </xf>
    <xf numFmtId="3" fontId="14" fillId="3" borderId="0" xfId="1" applyNumberFormat="1" applyFont="1" applyBorder="1" applyAlignment="1">
      <alignment horizontal="center" vertical="center"/>
    </xf>
    <xf numFmtId="3" fontId="14" fillId="3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8" borderId="27" xfId="0" applyFont="1" applyFill="1" applyBorder="1" applyAlignment="1">
      <alignment horizontal="center" vertical="center" wrapText="1"/>
    </xf>
    <xf numFmtId="0" fontId="24" fillId="8" borderId="30" xfId="0" applyFont="1" applyFill="1" applyBorder="1" applyAlignment="1">
      <alignment horizontal="center" vertical="center" wrapText="1"/>
    </xf>
    <xf numFmtId="0" fontId="24" fillId="8" borderId="32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24" fillId="8" borderId="45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9" borderId="0" xfId="0" applyFill="1" applyBorder="1" applyAlignment="1">
      <alignment horizontal="left" vertical="center"/>
    </xf>
    <xf numFmtId="0" fontId="4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5" fillId="3" borderId="17" xfId="1" applyFont="1" applyBorder="1" applyAlignment="1">
      <alignment horizontal="center" vertical="center"/>
    </xf>
    <xf numFmtId="0" fontId="45" fillId="3" borderId="18" xfId="1" applyFont="1" applyBorder="1" applyAlignment="1">
      <alignment horizontal="center" vertical="center"/>
    </xf>
    <xf numFmtId="0" fontId="45" fillId="3" borderId="18" xfId="1" applyFont="1" applyBorder="1" applyAlignment="1">
      <alignment horizontal="center" vertical="center" wrapText="1"/>
    </xf>
    <xf numFmtId="0" fontId="41" fillId="3" borderId="1" xfId="1" applyFont="1" applyBorder="1" applyAlignment="1">
      <alignment horizontal="center" vertical="center"/>
    </xf>
    <xf numFmtId="3" fontId="45" fillId="3" borderId="1" xfId="1" applyNumberFormat="1" applyFont="1" applyBorder="1" applyAlignment="1">
      <alignment horizontal="center" vertical="center"/>
    </xf>
    <xf numFmtId="3" fontId="41" fillId="3" borderId="1" xfId="1" applyNumberFormat="1" applyFont="1" applyBorder="1" applyAlignment="1">
      <alignment horizontal="center" vertical="center"/>
    </xf>
    <xf numFmtId="0" fontId="46" fillId="0" borderId="48" xfId="0" applyFont="1" applyBorder="1">
      <alignment vertical="center"/>
    </xf>
    <xf numFmtId="0" fontId="45" fillId="3" borderId="1" xfId="1" applyFont="1" applyBorder="1" applyAlignment="1">
      <alignment horizontal="center" vertical="center"/>
    </xf>
    <xf numFmtId="14" fontId="45" fillId="3" borderId="1" xfId="1" applyNumberFormat="1" applyFont="1" applyBorder="1" applyAlignment="1">
      <alignment horizontal="center" vertical="center"/>
    </xf>
    <xf numFmtId="0" fontId="45" fillId="3" borderId="1" xfId="1" applyFont="1" applyBorder="1" applyAlignment="1">
      <alignment horizontal="center" vertical="center" wrapText="1"/>
    </xf>
    <xf numFmtId="14" fontId="45" fillId="3" borderId="1" xfId="1" applyNumberFormat="1" applyFont="1" applyBorder="1" applyAlignment="1">
      <alignment horizontal="center" vertical="center" wrapText="1"/>
    </xf>
    <xf numFmtId="0" fontId="45" fillId="3" borderId="1" xfId="1" applyFont="1" applyBorder="1" applyAlignment="1">
      <alignment horizontal="left" vertical="center" wrapText="1"/>
    </xf>
    <xf numFmtId="14" fontId="45" fillId="3" borderId="1" xfId="1" applyNumberFormat="1" applyFont="1" applyBorder="1" applyAlignment="1">
      <alignment horizontal="left" vertical="center" wrapText="1"/>
    </xf>
    <xf numFmtId="0" fontId="41" fillId="3" borderId="1" xfId="1" applyFont="1" applyBorder="1" applyAlignment="1">
      <alignment horizontal="left" vertical="center" wrapText="1"/>
    </xf>
    <xf numFmtId="0" fontId="41" fillId="3" borderId="1" xfId="1" applyFont="1" applyBorder="1" applyAlignment="1">
      <alignment horizontal="left" vertical="center"/>
    </xf>
    <xf numFmtId="0" fontId="45" fillId="3" borderId="45" xfId="1" applyFont="1" applyBorder="1" applyAlignment="1">
      <alignment horizontal="center" vertical="center"/>
    </xf>
    <xf numFmtId="14" fontId="45" fillId="3" borderId="45" xfId="1" applyNumberFormat="1" applyFont="1" applyBorder="1" applyAlignment="1">
      <alignment horizontal="center" vertical="center"/>
    </xf>
    <xf numFmtId="0" fontId="45" fillId="3" borderId="45" xfId="1" applyFont="1" applyBorder="1" applyAlignment="1">
      <alignment horizontal="center" vertical="center" wrapText="1"/>
    </xf>
    <xf numFmtId="14" fontId="45" fillId="3" borderId="45" xfId="1" applyNumberFormat="1" applyFont="1" applyBorder="1" applyAlignment="1">
      <alignment horizontal="center" vertical="center" wrapText="1"/>
    </xf>
    <xf numFmtId="0" fontId="45" fillId="3" borderId="45" xfId="1" applyFont="1" applyBorder="1" applyAlignment="1">
      <alignment horizontal="left" vertical="center" wrapText="1"/>
    </xf>
    <xf numFmtId="0" fontId="41" fillId="3" borderId="45" xfId="1" applyFont="1" applyBorder="1" applyAlignment="1">
      <alignment horizontal="left" vertical="center" wrapText="1"/>
    </xf>
    <xf numFmtId="3" fontId="45" fillId="3" borderId="45" xfId="1" applyNumberFormat="1" applyFont="1" applyBorder="1" applyAlignment="1">
      <alignment horizontal="center" vertical="center"/>
    </xf>
    <xf numFmtId="41" fontId="45" fillId="3" borderId="45" xfId="5" applyFont="1" applyFill="1" applyBorder="1" applyAlignment="1">
      <alignment horizontal="center" vertical="center" wrapText="1"/>
    </xf>
    <xf numFmtId="0" fontId="44" fillId="4" borderId="4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4" borderId="4" xfId="2" applyFont="1" applyBorder="1" applyAlignment="1">
      <alignment horizontal="center" vertical="center"/>
    </xf>
    <xf numFmtId="0" fontId="43" fillId="4" borderId="4" xfId="2" applyFont="1" applyAlignment="1">
      <alignment horizontal="center" vertical="center"/>
    </xf>
    <xf numFmtId="0" fontId="44" fillId="4" borderId="4" xfId="2" applyFont="1" applyAlignment="1">
      <alignment horizontal="center" vertical="center"/>
    </xf>
    <xf numFmtId="0" fontId="44" fillId="4" borderId="5" xfId="2" applyFont="1" applyBorder="1" applyAlignment="1">
      <alignment horizontal="center" vertical="center"/>
    </xf>
    <xf numFmtId="0" fontId="44" fillId="4" borderId="7" xfId="2" applyFont="1" applyBorder="1" applyAlignment="1">
      <alignment horizontal="center" vertical="center"/>
    </xf>
    <xf numFmtId="0" fontId="44" fillId="4" borderId="6" xfId="2" applyFont="1" applyBorder="1" applyAlignment="1">
      <alignment horizontal="center" vertical="center"/>
    </xf>
    <xf numFmtId="0" fontId="44" fillId="4" borderId="20" xfId="2" applyFont="1" applyBorder="1" applyAlignment="1">
      <alignment horizontal="center" vertical="center"/>
    </xf>
    <xf numFmtId="0" fontId="44" fillId="4" borderId="21" xfId="2" applyFont="1" applyBorder="1" applyAlignment="1">
      <alignment horizontal="center" vertical="center"/>
    </xf>
    <xf numFmtId="3" fontId="44" fillId="4" borderId="20" xfId="2" applyNumberFormat="1" applyFont="1" applyBorder="1" applyAlignment="1">
      <alignment horizontal="center" vertical="center"/>
    </xf>
    <xf numFmtId="3" fontId="44" fillId="4" borderId="21" xfId="2" applyNumberFormat="1" applyFont="1" applyBorder="1" applyAlignment="1">
      <alignment horizontal="center" vertical="center"/>
    </xf>
    <xf numFmtId="0" fontId="44" fillId="4" borderId="20" xfId="2" applyFont="1" applyBorder="1" applyAlignment="1">
      <alignment horizontal="center" vertical="center" wrapText="1"/>
    </xf>
    <xf numFmtId="0" fontId="44" fillId="4" borderId="21" xfId="2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3" fontId="44" fillId="4" borderId="4" xfId="2" applyNumberFormat="1" applyFont="1" applyBorder="1" applyAlignment="1">
      <alignment horizontal="center" vertical="center"/>
    </xf>
    <xf numFmtId="0" fontId="43" fillId="4" borderId="20" xfId="2" applyFont="1" applyBorder="1" applyAlignment="1">
      <alignment horizontal="center" vertical="center" wrapText="1"/>
    </xf>
    <xf numFmtId="0" fontId="43" fillId="4" borderId="21" xfId="2" applyFont="1" applyBorder="1" applyAlignment="1">
      <alignment horizontal="center" vertical="center"/>
    </xf>
    <xf numFmtId="0" fontId="18" fillId="10" borderId="49" xfId="3" applyFont="1" applyFill="1" applyBorder="1" applyAlignment="1">
      <alignment horizontal="center" vertical="center"/>
    </xf>
    <xf numFmtId="0" fontId="18" fillId="10" borderId="0" xfId="3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 vertical="center"/>
    </xf>
    <xf numFmtId="0" fontId="24" fillId="8" borderId="24" xfId="0" applyFont="1" applyFill="1" applyBorder="1" applyAlignment="1">
      <alignment horizontal="right" vertical="center" wrapText="1"/>
    </xf>
    <xf numFmtId="0" fontId="24" fillId="8" borderId="26" xfId="0" applyFont="1" applyFill="1" applyBorder="1" applyAlignment="1">
      <alignment horizontal="right" vertical="center" wrapText="1"/>
    </xf>
    <xf numFmtId="0" fontId="24" fillId="7" borderId="24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24" fillId="7" borderId="26" xfId="0" applyFont="1" applyFill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8" borderId="1" xfId="0" applyFont="1" applyFill="1" applyBorder="1" applyAlignment="1">
      <alignment horizontal="right" vertical="center" wrapText="1"/>
    </xf>
    <xf numFmtId="0" fontId="24" fillId="7" borderId="41" xfId="0" applyFont="1" applyFill="1" applyBorder="1" applyAlignment="1">
      <alignment horizontal="left" vertical="center" wrapText="1"/>
    </xf>
    <xf numFmtId="0" fontId="24" fillId="7" borderId="39" xfId="0" applyFont="1" applyFill="1" applyBorder="1" applyAlignment="1">
      <alignment horizontal="left" vertical="center" wrapText="1"/>
    </xf>
    <xf numFmtId="0" fontId="24" fillId="7" borderId="42" xfId="0" applyFont="1" applyFill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4" fillId="8" borderId="2" xfId="0" applyFont="1" applyFill="1" applyBorder="1" applyAlignment="1">
      <alignment horizontal="right" vertical="center" wrapText="1"/>
    </xf>
    <xf numFmtId="0" fontId="24" fillId="8" borderId="46" xfId="0" applyFont="1" applyFill="1" applyBorder="1" applyAlignment="1">
      <alignment horizontal="righ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24" fillId="7" borderId="32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33" xfId="0" applyFont="1" applyFill="1" applyBorder="1" applyAlignment="1">
      <alignment horizontal="left" vertical="center" wrapText="1"/>
    </xf>
    <xf numFmtId="0" fontId="24" fillId="7" borderId="34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7" borderId="1" xfId="0" applyFont="1" applyFill="1" applyBorder="1" applyAlignment="1">
      <alignment horizontal="left" vertical="center" wrapText="1"/>
    </xf>
  </cellXfs>
  <cellStyles count="6">
    <cellStyle name="계산" xfId="1" builtinId="22"/>
    <cellStyle name="메모" xfId="3" builtinId="10"/>
    <cellStyle name="셀 확인" xfId="2" builtinId="23"/>
    <cellStyle name="쉼표 [0]" xfId="5" builtinId="6"/>
    <cellStyle name="표준" xfId="0" builtinId="0"/>
    <cellStyle name="표준 2 2" xfId="4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2"/>
  <sheetViews>
    <sheetView tabSelected="1" zoomScaleNormal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sqref="A1:J1"/>
    </sheetView>
  </sheetViews>
  <sheetFormatPr defaultRowHeight="15"/>
  <cols>
    <col min="1" max="1" width="6" style="1" bestFit="1" customWidth="1"/>
    <col min="2" max="2" width="6.25" style="1" bestFit="1" customWidth="1"/>
    <col min="3" max="3" width="14.5" style="1" bestFit="1" customWidth="1"/>
    <col min="4" max="4" width="19.5" style="1" bestFit="1" customWidth="1"/>
    <col min="5" max="5" width="13.875" style="1" bestFit="1" customWidth="1"/>
    <col min="6" max="6" width="15.375" style="1" bestFit="1" customWidth="1"/>
    <col min="7" max="7" width="12" style="1" customWidth="1"/>
    <col min="8" max="8" width="7.75" style="1" bestFit="1" customWidth="1"/>
    <col min="9" max="9" width="19.75" style="1" customWidth="1"/>
    <col min="10" max="10" width="10.875" style="1" customWidth="1"/>
    <col min="11" max="11" width="5.75" style="1" bestFit="1" customWidth="1"/>
    <col min="12" max="12" width="11.625" style="1" bestFit="1" customWidth="1"/>
    <col min="13" max="15" width="8.875" style="1" bestFit="1" customWidth="1"/>
    <col min="16" max="16" width="13.5" style="1" customWidth="1"/>
    <col min="17" max="18" width="14.375" style="1" customWidth="1"/>
    <col min="19" max="19" width="9.75" style="1" bestFit="1" customWidth="1"/>
    <col min="20" max="20" width="11.75" style="1" customWidth="1"/>
    <col min="21" max="21" width="16.375" style="1" bestFit="1" customWidth="1"/>
    <col min="22" max="22" width="13.875" style="1" bestFit="1" customWidth="1"/>
    <col min="23" max="23" width="15" style="1" bestFit="1" customWidth="1"/>
    <col min="24" max="24" width="16.375" style="1" customWidth="1"/>
    <col min="25" max="25" width="13.875" style="1" customWidth="1"/>
    <col min="26" max="26" width="16.375" style="1" customWidth="1"/>
    <col min="27" max="27" width="30.25" style="4" customWidth="1"/>
    <col min="28" max="28" width="33.375" style="4" bestFit="1" customWidth="1"/>
    <col min="29" max="32" width="15.375" style="13" customWidth="1"/>
    <col min="33" max="33" width="11.375" style="1" bestFit="1" customWidth="1"/>
    <col min="34" max="34" width="13.5" style="1" customWidth="1"/>
    <col min="35" max="35" width="45.625" style="14" customWidth="1"/>
    <col min="36" max="36" width="12.75" style="15" bestFit="1" customWidth="1"/>
    <col min="37" max="37" width="11.125" style="14" bestFit="1" customWidth="1"/>
    <col min="38" max="38" width="9.75" style="1" bestFit="1" customWidth="1"/>
    <col min="39" max="16384" width="9" style="1"/>
  </cols>
  <sheetData>
    <row r="1" spans="1:42" ht="32.25" customHeight="1">
      <c r="A1" s="73" t="s">
        <v>149</v>
      </c>
      <c r="B1" s="73"/>
      <c r="C1" s="73"/>
      <c r="D1" s="73"/>
      <c r="E1" s="73"/>
      <c r="F1" s="73"/>
      <c r="G1" s="73"/>
      <c r="H1" s="73"/>
      <c r="I1" s="73"/>
      <c r="J1" s="7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/>
      <c r="AJ1"/>
      <c r="AK1"/>
      <c r="AL1"/>
      <c r="AM1"/>
    </row>
    <row r="2" spans="1:42" ht="18" customHeight="1">
      <c r="A2" s="8"/>
      <c r="B2" s="8"/>
      <c r="C2" s="8"/>
      <c r="D2" s="16"/>
      <c r="E2" s="8"/>
      <c r="F2" s="8"/>
      <c r="G2" s="8"/>
      <c r="H2" s="8"/>
      <c r="I2" s="33"/>
      <c r="J2" s="16"/>
      <c r="K2" s="8"/>
      <c r="L2" s="8"/>
      <c r="M2" s="8"/>
      <c r="N2" s="8"/>
      <c r="O2" s="8"/>
      <c r="P2" s="16"/>
      <c r="Q2" s="16"/>
      <c r="R2" s="48"/>
      <c r="S2" s="16"/>
      <c r="T2" s="33"/>
      <c r="U2" s="16"/>
      <c r="V2" s="16"/>
      <c r="W2" s="16"/>
      <c r="X2" s="16"/>
      <c r="Y2" s="8"/>
      <c r="Z2" s="16"/>
      <c r="AA2" s="8"/>
      <c r="AB2" s="8"/>
      <c r="AC2" s="8"/>
      <c r="AD2" s="8"/>
      <c r="AE2" s="8"/>
      <c r="AF2" s="16"/>
      <c r="AG2" s="8"/>
      <c r="AH2" s="17"/>
      <c r="AI2" s="10"/>
      <c r="AJ2" s="10"/>
      <c r="AK2" s="10"/>
    </row>
    <row r="3" spans="1:42" s="5" customFormat="1" ht="21" thickBot="1">
      <c r="B3" s="6"/>
      <c r="C3" s="6"/>
      <c r="D3" s="6"/>
      <c r="E3" s="6"/>
      <c r="F3" s="6"/>
      <c r="G3" s="6"/>
      <c r="H3"/>
      <c r="I3"/>
      <c r="J3"/>
      <c r="K3"/>
      <c r="L3"/>
      <c r="M3"/>
      <c r="N3"/>
      <c r="O3"/>
      <c r="P3" s="19"/>
      <c r="Q3" s="19"/>
      <c r="R3" s="19"/>
      <c r="S3" s="19"/>
      <c r="T3" s="19"/>
      <c r="U3" s="19"/>
      <c r="V3" s="19"/>
      <c r="W3" s="19"/>
      <c r="X3" s="19"/>
      <c r="Y3"/>
      <c r="Z3"/>
      <c r="AA3"/>
      <c r="AB3"/>
      <c r="AC3" s="12"/>
      <c r="AD3" s="12"/>
      <c r="AE3" s="12"/>
      <c r="AF3" s="12"/>
      <c r="AI3" s="89" t="s">
        <v>84</v>
      </c>
      <c r="AJ3" s="89"/>
      <c r="AK3" s="89"/>
      <c r="AL3" s="89"/>
    </row>
    <row r="4" spans="1:42" s="7" customFormat="1" ht="23.25" customHeight="1" thickTop="1" thickBot="1">
      <c r="A4" s="78" t="s">
        <v>10</v>
      </c>
      <c r="B4" s="78"/>
      <c r="C4" s="78"/>
      <c r="D4" s="78"/>
      <c r="E4" s="78"/>
      <c r="F4" s="78"/>
      <c r="G4" s="78"/>
      <c r="H4" s="80" t="s">
        <v>51</v>
      </c>
      <c r="I4" s="81"/>
      <c r="J4" s="81"/>
      <c r="K4" s="81"/>
      <c r="L4" s="81"/>
      <c r="M4" s="81"/>
      <c r="N4" s="81"/>
      <c r="O4" s="81"/>
      <c r="P4" s="81"/>
      <c r="Q4" s="81"/>
      <c r="R4" s="82"/>
      <c r="S4" s="80" t="s">
        <v>62</v>
      </c>
      <c r="T4" s="81"/>
      <c r="U4" s="81"/>
      <c r="V4" s="81"/>
      <c r="W4" s="81"/>
      <c r="X4" s="82"/>
      <c r="Y4" s="80" t="s">
        <v>11</v>
      </c>
      <c r="Z4" s="81"/>
      <c r="AA4" s="81"/>
      <c r="AB4" s="81"/>
      <c r="AC4" s="81"/>
      <c r="AD4" s="81"/>
      <c r="AE4" s="81"/>
      <c r="AF4" s="81"/>
      <c r="AG4" s="81"/>
      <c r="AH4" s="82"/>
      <c r="AI4" s="79" t="s">
        <v>85</v>
      </c>
      <c r="AJ4" s="79"/>
      <c r="AK4" s="79"/>
      <c r="AL4" s="79"/>
    </row>
    <row r="5" spans="1:42" s="3" customFormat="1" ht="20.25" customHeight="1" thickTop="1" thickBot="1">
      <c r="A5" s="78" t="s">
        <v>12</v>
      </c>
      <c r="B5" s="79" t="s">
        <v>9</v>
      </c>
      <c r="C5" s="79" t="s">
        <v>0</v>
      </c>
      <c r="D5" s="79" t="s">
        <v>32</v>
      </c>
      <c r="E5" s="79" t="s">
        <v>1</v>
      </c>
      <c r="F5" s="79" t="s">
        <v>2</v>
      </c>
      <c r="G5" s="79" t="s">
        <v>3</v>
      </c>
      <c r="H5" s="77" t="s">
        <v>8</v>
      </c>
      <c r="I5" s="87" t="s">
        <v>184</v>
      </c>
      <c r="J5" s="77" t="s">
        <v>37</v>
      </c>
      <c r="K5" s="77" t="s">
        <v>21</v>
      </c>
      <c r="L5" s="77" t="s">
        <v>46</v>
      </c>
      <c r="M5" s="77" t="s">
        <v>22</v>
      </c>
      <c r="N5" s="77" t="s">
        <v>23</v>
      </c>
      <c r="O5" s="77" t="s">
        <v>24</v>
      </c>
      <c r="P5" s="77" t="s">
        <v>56</v>
      </c>
      <c r="Q5" s="77"/>
      <c r="R5" s="91" t="s">
        <v>148</v>
      </c>
      <c r="S5" s="77" t="s">
        <v>4</v>
      </c>
      <c r="T5" s="87" t="s">
        <v>126</v>
      </c>
      <c r="U5" s="77" t="s">
        <v>63</v>
      </c>
      <c r="V5" s="77" t="s">
        <v>1</v>
      </c>
      <c r="W5" s="77" t="s">
        <v>5</v>
      </c>
      <c r="X5" s="77" t="s">
        <v>6</v>
      </c>
      <c r="Y5" s="77" t="s">
        <v>41</v>
      </c>
      <c r="Z5" s="77" t="s">
        <v>144</v>
      </c>
      <c r="AA5" s="77" t="s">
        <v>19</v>
      </c>
      <c r="AB5" s="77" t="s">
        <v>185</v>
      </c>
      <c r="AC5" s="81" t="s">
        <v>186</v>
      </c>
      <c r="AD5" s="81"/>
      <c r="AE5" s="81"/>
      <c r="AF5" s="82"/>
      <c r="AG5" s="80" t="s">
        <v>20</v>
      </c>
      <c r="AH5" s="81"/>
      <c r="AI5" s="83" t="s">
        <v>48</v>
      </c>
      <c r="AJ5" s="85" t="s">
        <v>45</v>
      </c>
      <c r="AK5" s="85" t="s">
        <v>7</v>
      </c>
      <c r="AL5" s="90" t="s">
        <v>47</v>
      </c>
      <c r="AM5"/>
      <c r="AN5"/>
      <c r="AO5"/>
      <c r="AP5"/>
    </row>
    <row r="6" spans="1:42" s="3" customFormat="1" ht="20.25" customHeight="1" thickTop="1" thickBot="1">
      <c r="A6" s="79"/>
      <c r="B6" s="79"/>
      <c r="C6" s="79"/>
      <c r="D6" s="79"/>
      <c r="E6" s="79"/>
      <c r="F6" s="79"/>
      <c r="G6" s="79"/>
      <c r="H6" s="77"/>
      <c r="I6" s="88"/>
      <c r="J6" s="77"/>
      <c r="K6" s="77"/>
      <c r="L6" s="77"/>
      <c r="M6" s="77"/>
      <c r="N6" s="77"/>
      <c r="O6" s="77"/>
      <c r="P6" s="72" t="s">
        <v>52</v>
      </c>
      <c r="Q6" s="72" t="s">
        <v>53</v>
      </c>
      <c r="R6" s="92"/>
      <c r="S6" s="77"/>
      <c r="T6" s="88"/>
      <c r="U6" s="77"/>
      <c r="V6" s="77"/>
      <c r="W6" s="77"/>
      <c r="X6" s="77"/>
      <c r="Y6" s="77"/>
      <c r="Z6" s="77"/>
      <c r="AA6" s="77"/>
      <c r="AB6" s="77"/>
      <c r="AC6" s="72" t="s">
        <v>25</v>
      </c>
      <c r="AD6" s="72" t="s">
        <v>26</v>
      </c>
      <c r="AE6" s="72" t="s">
        <v>27</v>
      </c>
      <c r="AF6" s="72" t="s">
        <v>28</v>
      </c>
      <c r="AG6" s="72" t="s">
        <v>49</v>
      </c>
      <c r="AH6" s="72" t="s">
        <v>50</v>
      </c>
      <c r="AI6" s="84"/>
      <c r="AJ6" s="86"/>
      <c r="AK6" s="86"/>
      <c r="AL6" s="90"/>
      <c r="AM6"/>
      <c r="AN6"/>
      <c r="AO6"/>
      <c r="AP6"/>
    </row>
    <row r="7" spans="1:42" s="9" customFormat="1" ht="109.5" thickTop="1" thickBot="1">
      <c r="A7" s="49" t="s">
        <v>30</v>
      </c>
      <c r="B7" s="50" t="s">
        <v>13</v>
      </c>
      <c r="C7" s="50" t="s">
        <v>14</v>
      </c>
      <c r="D7" s="51" t="s">
        <v>40</v>
      </c>
      <c r="E7" s="50" t="s">
        <v>15</v>
      </c>
      <c r="F7" s="50" t="s">
        <v>16</v>
      </c>
      <c r="G7" s="55" t="s">
        <v>35</v>
      </c>
      <c r="H7" s="64" t="s">
        <v>34</v>
      </c>
      <c r="I7" s="64" t="s">
        <v>188</v>
      </c>
      <c r="J7" s="64" t="s">
        <v>68</v>
      </c>
      <c r="K7" s="64" t="s">
        <v>65</v>
      </c>
      <c r="L7" s="65">
        <v>39103</v>
      </c>
      <c r="M7" s="64" t="s">
        <v>29</v>
      </c>
      <c r="N7" s="64" t="s">
        <v>72</v>
      </c>
      <c r="O7" s="64" t="s">
        <v>75</v>
      </c>
      <c r="P7" s="66" t="s">
        <v>152</v>
      </c>
      <c r="Q7" s="67" t="s">
        <v>153</v>
      </c>
      <c r="R7" s="67"/>
      <c r="S7" s="64" t="s">
        <v>33</v>
      </c>
      <c r="T7" s="64" t="s">
        <v>127</v>
      </c>
      <c r="U7" s="64" t="s">
        <v>130</v>
      </c>
      <c r="V7" s="64" t="s">
        <v>17</v>
      </c>
      <c r="W7" s="64" t="s">
        <v>18</v>
      </c>
      <c r="X7" s="64" t="s">
        <v>16</v>
      </c>
      <c r="Y7" s="66" t="s">
        <v>42</v>
      </c>
      <c r="Z7" s="68" t="s">
        <v>154</v>
      </c>
      <c r="AA7" s="68" t="s">
        <v>155</v>
      </c>
      <c r="AB7" s="68" t="s">
        <v>156</v>
      </c>
      <c r="AC7" s="69"/>
      <c r="AD7" s="68" t="s">
        <v>157</v>
      </c>
      <c r="AE7" s="68"/>
      <c r="AF7" s="68" t="s">
        <v>158</v>
      </c>
      <c r="AG7" s="68" t="s">
        <v>159</v>
      </c>
      <c r="AH7" s="68" t="s">
        <v>160</v>
      </c>
      <c r="AI7" s="68" t="s">
        <v>161</v>
      </c>
      <c r="AJ7" s="70">
        <f>SUM(AK7:AL7)</f>
        <v>1900000</v>
      </c>
      <c r="AK7" s="71">
        <v>1800000</v>
      </c>
      <c r="AL7" s="70">
        <v>100000</v>
      </c>
    </row>
    <row r="8" spans="1:42" s="9" customFormat="1" ht="81">
      <c r="A8" s="47"/>
      <c r="B8" s="47"/>
      <c r="C8" s="47"/>
      <c r="D8" s="47"/>
      <c r="E8" s="47"/>
      <c r="F8" s="47"/>
      <c r="G8" s="47"/>
      <c r="H8" s="56" t="s">
        <v>31</v>
      </c>
      <c r="I8" s="56" t="s">
        <v>188</v>
      </c>
      <c r="J8" s="56" t="s">
        <v>70</v>
      </c>
      <c r="K8" s="56" t="s">
        <v>65</v>
      </c>
      <c r="L8" s="57">
        <v>38477</v>
      </c>
      <c r="M8" s="56" t="s">
        <v>72</v>
      </c>
      <c r="N8" s="56" t="s">
        <v>82</v>
      </c>
      <c r="O8" s="52"/>
      <c r="P8" s="56" t="s">
        <v>54</v>
      </c>
      <c r="Q8" s="59" t="s">
        <v>55</v>
      </c>
      <c r="R8" s="59"/>
      <c r="S8" s="56" t="s">
        <v>33</v>
      </c>
      <c r="T8" s="64" t="s">
        <v>127</v>
      </c>
      <c r="U8" s="56" t="s">
        <v>129</v>
      </c>
      <c r="V8" s="56" t="s">
        <v>38</v>
      </c>
      <c r="W8" s="56" t="s">
        <v>18</v>
      </c>
      <c r="X8" s="56" t="s">
        <v>16</v>
      </c>
      <c r="Y8" s="58" t="s">
        <v>43</v>
      </c>
      <c r="Z8" s="60" t="s">
        <v>168</v>
      </c>
      <c r="AA8" s="60" t="s">
        <v>169</v>
      </c>
      <c r="AB8" s="60" t="s">
        <v>167</v>
      </c>
      <c r="AC8" s="60" t="s">
        <v>165</v>
      </c>
      <c r="AD8" s="60" t="s">
        <v>166</v>
      </c>
      <c r="AE8" s="62"/>
      <c r="AF8" s="62"/>
      <c r="AG8" s="60" t="s">
        <v>163</v>
      </c>
      <c r="AH8" s="60" t="s">
        <v>164</v>
      </c>
      <c r="AI8" s="60" t="s">
        <v>162</v>
      </c>
      <c r="AJ8" s="53">
        <f>SUM(AK8:AL8)</f>
        <v>1200000</v>
      </c>
      <c r="AK8" s="53">
        <v>1160000</v>
      </c>
      <c r="AL8" s="53">
        <v>40000</v>
      </c>
    </row>
    <row r="9" spans="1:42" ht="54">
      <c r="A9" s="47"/>
      <c r="B9" s="47"/>
      <c r="C9" s="47"/>
      <c r="D9" s="47"/>
      <c r="E9" s="47"/>
      <c r="F9" s="47"/>
      <c r="G9"/>
      <c r="H9" s="56" t="s">
        <v>36</v>
      </c>
      <c r="I9" s="56" t="s">
        <v>188</v>
      </c>
      <c r="J9" s="56" t="s">
        <v>70</v>
      </c>
      <c r="K9" s="56" t="s">
        <v>65</v>
      </c>
      <c r="L9" s="57">
        <v>40484</v>
      </c>
      <c r="M9" s="56" t="s">
        <v>73</v>
      </c>
      <c r="N9" s="52"/>
      <c r="O9" s="52"/>
      <c r="P9" s="58" t="s">
        <v>170</v>
      </c>
      <c r="Q9" s="61" t="s">
        <v>171</v>
      </c>
      <c r="R9" s="59"/>
      <c r="S9" s="56" t="s">
        <v>33</v>
      </c>
      <c r="T9" s="64" t="s">
        <v>127</v>
      </c>
      <c r="U9" s="56" t="s">
        <v>128</v>
      </c>
      <c r="V9" s="56" t="s">
        <v>38</v>
      </c>
      <c r="W9" s="56" t="s">
        <v>39</v>
      </c>
      <c r="X9" s="56" t="s">
        <v>16</v>
      </c>
      <c r="Y9" s="58" t="s">
        <v>44</v>
      </c>
      <c r="Z9" s="60" t="s">
        <v>174</v>
      </c>
      <c r="AA9" s="60" t="s">
        <v>173</v>
      </c>
      <c r="AB9" s="60" t="s">
        <v>172</v>
      </c>
      <c r="AC9" s="60" t="s">
        <v>175</v>
      </c>
      <c r="AD9" s="60" t="s">
        <v>176</v>
      </c>
      <c r="AE9" s="60" t="s">
        <v>177</v>
      </c>
      <c r="AF9" s="60" t="s">
        <v>178</v>
      </c>
      <c r="AG9" s="60" t="s">
        <v>180</v>
      </c>
      <c r="AH9" s="60" t="s">
        <v>179</v>
      </c>
      <c r="AI9" s="60" t="s">
        <v>181</v>
      </c>
      <c r="AJ9" s="53">
        <f>SUM(AK9:AL9)</f>
        <v>880000</v>
      </c>
      <c r="AK9" s="53">
        <v>880000</v>
      </c>
      <c r="AL9" s="53">
        <v>0</v>
      </c>
    </row>
    <row r="10" spans="1:42" ht="33" customHeight="1">
      <c r="A10" s="47"/>
      <c r="B10" s="47"/>
      <c r="C10" s="47"/>
      <c r="D10" s="47"/>
      <c r="E10" s="47"/>
      <c r="F10" s="47"/>
      <c r="G10"/>
      <c r="H10" s="52"/>
      <c r="I10" s="56" t="s">
        <v>188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4" t="s">
        <v>127</v>
      </c>
      <c r="U10" s="52"/>
      <c r="V10" s="52"/>
      <c r="W10" s="52"/>
      <c r="X10" s="52"/>
      <c r="Y10" s="52"/>
      <c r="Z10" s="63"/>
      <c r="AA10" s="63"/>
      <c r="AB10" s="62"/>
      <c r="AC10" s="62"/>
      <c r="AD10" s="62"/>
      <c r="AE10" s="62"/>
      <c r="AF10" s="62"/>
      <c r="AG10" s="63"/>
      <c r="AH10" s="62"/>
      <c r="AI10" s="62"/>
      <c r="AJ10" s="53">
        <f>SUM(AK10:AL10)</f>
        <v>0</v>
      </c>
      <c r="AK10" s="54"/>
      <c r="AL10" s="54"/>
    </row>
    <row r="11" spans="1:42" ht="42" customHeight="1">
      <c r="A11" s="47"/>
      <c r="B11" s="47"/>
      <c r="C11" s="47"/>
      <c r="D11" s="47"/>
      <c r="E11" s="47"/>
      <c r="F11" s="47"/>
      <c r="G11"/>
      <c r="H11" s="52"/>
      <c r="I11" s="56" t="s">
        <v>188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4" t="s">
        <v>127</v>
      </c>
      <c r="U11" s="52"/>
      <c r="V11" s="52"/>
      <c r="W11" s="52"/>
      <c r="X11" s="52"/>
      <c r="Y11" s="52"/>
      <c r="Z11" s="63"/>
      <c r="AA11" s="63"/>
      <c r="AB11" s="62"/>
      <c r="AC11" s="62"/>
      <c r="AD11" s="62"/>
      <c r="AE11" s="62"/>
      <c r="AF11" s="62"/>
      <c r="AG11" s="63"/>
      <c r="AH11" s="63"/>
      <c r="AI11" s="62"/>
      <c r="AJ11" s="53">
        <f>SUM(AK11:AL11)</f>
        <v>0</v>
      </c>
      <c r="AK11" s="54"/>
      <c r="AL11" s="54"/>
    </row>
    <row r="12" spans="1:42" ht="16.5">
      <c r="A12" s="18"/>
      <c r="B12" s="18"/>
      <c r="C12" s="18"/>
      <c r="D12" s="18"/>
      <c r="E12" s="18"/>
      <c r="F12" s="18"/>
      <c r="G1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9"/>
      <c r="AC12" s="30"/>
      <c r="AD12" s="30"/>
      <c r="AE12" s="30"/>
      <c r="AF12" s="30"/>
      <c r="AG12" s="27"/>
      <c r="AH12" s="27"/>
      <c r="AI12" s="29"/>
      <c r="AJ12" s="31"/>
      <c r="AK12" s="32"/>
      <c r="AL12" s="32"/>
    </row>
    <row r="13" spans="1:42" customFormat="1" ht="16.5"/>
    <row r="14" spans="1:42" customFormat="1" ht="16.5"/>
    <row r="15" spans="1:42" customFormat="1" ht="16.5"/>
    <row r="16" spans="1:42" customFormat="1" ht="16.5"/>
    <row r="17" customFormat="1" ht="16.5"/>
    <row r="18" customFormat="1" ht="16.5"/>
    <row r="19" customFormat="1" ht="16.5"/>
    <row r="20" customFormat="1" ht="16.5"/>
    <row r="21" customFormat="1" ht="16.5"/>
    <row r="22" customFormat="1" ht="16.5"/>
    <row r="23" customFormat="1" ht="16.5"/>
    <row r="24" customFormat="1" ht="16.5"/>
    <row r="25" customFormat="1" ht="16.5"/>
    <row r="26" customFormat="1" ht="16.5"/>
    <row r="27" customFormat="1" ht="16.5"/>
    <row r="28" customFormat="1" ht="16.5"/>
    <row r="29" customFormat="1" ht="16.5"/>
    <row r="30" customFormat="1" ht="16.5"/>
    <row r="31" customFormat="1" ht="16.5"/>
    <row r="32" customFormat="1" ht="16.5"/>
    <row r="33" customFormat="1" ht="16.5"/>
    <row r="34" customFormat="1" ht="16.5"/>
    <row r="35" customFormat="1" ht="16.5"/>
    <row r="36" customFormat="1" ht="16.5"/>
    <row r="37" customFormat="1" ht="16.5"/>
    <row r="38" customFormat="1" ht="16.5"/>
    <row r="39" customFormat="1" ht="16.5"/>
    <row r="40" customFormat="1" ht="16.5"/>
    <row r="41" customFormat="1" ht="16.5"/>
    <row r="42" customFormat="1" ht="16.5"/>
    <row r="43" customFormat="1" ht="16.5"/>
    <row r="44" customFormat="1" ht="16.5"/>
    <row r="45" customFormat="1" ht="16.5"/>
    <row r="46" customFormat="1" ht="16.5"/>
    <row r="54" spans="1:4" ht="17.25" hidden="1" customHeight="1" thickTop="1">
      <c r="A54" s="74"/>
      <c r="B54" s="75"/>
      <c r="C54" s="75"/>
      <c r="D54" s="76"/>
    </row>
    <row r="55" spans="1:4" hidden="1">
      <c r="A55" s="21" t="s">
        <v>57</v>
      </c>
      <c r="B55" s="2" t="s">
        <v>37</v>
      </c>
      <c r="C55" s="20" t="s">
        <v>64</v>
      </c>
      <c r="D55" s="22" t="s">
        <v>77</v>
      </c>
    </row>
    <row r="56" spans="1:4" hidden="1">
      <c r="A56" s="21" t="s">
        <v>58</v>
      </c>
      <c r="B56" s="2" t="s">
        <v>69</v>
      </c>
      <c r="C56" s="20" t="s">
        <v>66</v>
      </c>
      <c r="D56" s="22" t="s">
        <v>78</v>
      </c>
    </row>
    <row r="57" spans="1:4" hidden="1">
      <c r="A57" s="21" t="s">
        <v>59</v>
      </c>
      <c r="B57" s="2" t="s">
        <v>71</v>
      </c>
      <c r="C57" s="20" t="s">
        <v>67</v>
      </c>
      <c r="D57" s="22" t="s">
        <v>79</v>
      </c>
    </row>
    <row r="58" spans="1:4" hidden="1">
      <c r="A58" s="21" t="s">
        <v>60</v>
      </c>
      <c r="B58" s="2"/>
      <c r="C58" s="20"/>
      <c r="D58" s="22" t="s">
        <v>74</v>
      </c>
    </row>
    <row r="59" spans="1:4" hidden="1">
      <c r="A59" s="21" t="s">
        <v>61</v>
      </c>
      <c r="B59" s="2"/>
      <c r="C59" s="20"/>
      <c r="D59" s="22" t="s">
        <v>76</v>
      </c>
    </row>
    <row r="60" spans="1:4" hidden="1">
      <c r="A60" s="23"/>
      <c r="B60" s="5"/>
      <c r="C60" s="5"/>
      <c r="D60" s="22" t="s">
        <v>80</v>
      </c>
    </row>
    <row r="61" spans="1:4" hidden="1">
      <c r="A61" s="23"/>
      <c r="B61" s="5"/>
      <c r="C61" s="5"/>
      <c r="D61" s="22" t="s">
        <v>81</v>
      </c>
    </row>
    <row r="62" spans="1:4" ht="15.75" hidden="1" thickBot="1">
      <c r="A62" s="24"/>
      <c r="B62" s="25"/>
      <c r="C62" s="25"/>
      <c r="D62" s="26" t="s">
        <v>83</v>
      </c>
    </row>
  </sheetData>
  <mergeCells count="41">
    <mergeCell ref="AI4:AL4"/>
    <mergeCell ref="S4:X4"/>
    <mergeCell ref="Y4:AH4"/>
    <mergeCell ref="AI3:AL3"/>
    <mergeCell ref="I5:I6"/>
    <mergeCell ref="AL5:AL6"/>
    <mergeCell ref="S5:S6"/>
    <mergeCell ref="P5:Q5"/>
    <mergeCell ref="O5:O6"/>
    <mergeCell ref="H4:R4"/>
    <mergeCell ref="R5:R6"/>
    <mergeCell ref="U5:U6"/>
    <mergeCell ref="V5:V6"/>
    <mergeCell ref="W5:W6"/>
    <mergeCell ref="F5:F6"/>
    <mergeCell ref="G5:G6"/>
    <mergeCell ref="H5:H6"/>
    <mergeCell ref="J5:J6"/>
    <mergeCell ref="K5:K6"/>
    <mergeCell ref="T5:T6"/>
    <mergeCell ref="X5:X6"/>
    <mergeCell ref="AA5:AA6"/>
    <mergeCell ref="AB5:AB6"/>
    <mergeCell ref="Z5:Z6"/>
    <mergeCell ref="Y5:Y6"/>
    <mergeCell ref="AG5:AH5"/>
    <mergeCell ref="AC5:AF5"/>
    <mergeCell ref="AI5:AI6"/>
    <mergeCell ref="AJ5:AJ6"/>
    <mergeCell ref="AK5:AK6"/>
    <mergeCell ref="A1:J1"/>
    <mergeCell ref="A54:D54"/>
    <mergeCell ref="L5:L6"/>
    <mergeCell ref="M5:M6"/>
    <mergeCell ref="N5:N6"/>
    <mergeCell ref="A5:A6"/>
    <mergeCell ref="B5:B6"/>
    <mergeCell ref="C5:C6"/>
    <mergeCell ref="D5:D6"/>
    <mergeCell ref="E5:E6"/>
    <mergeCell ref="A4:G4"/>
  </mergeCells>
  <phoneticPr fontId="1" type="noConversion"/>
  <dataValidations xWindow="898" yWindow="414" count="8">
    <dataValidation type="list" allowBlank="1" showInputMessage="1" showErrorMessage="1" sqref="G47:G1048576 G2:G5">
      <formula1>$C$8:$C$9</formula1>
    </dataValidation>
    <dataValidation allowBlank="1" showInputMessage="1" showErrorMessage="1" prompt="※ 1인 1식_x000a_최대 3만원  _x000a_(식사,다과 포함)" sqref="AI12"/>
    <dataValidation type="list" allowBlank="1" showInputMessage="1" showErrorMessage="1" sqref="G7">
      <formula1>$A$56:$A$59</formula1>
    </dataValidation>
    <dataValidation allowBlank="1" showInputMessage="1" showErrorMessage="1" prompt="1. (식비,다과비) 1인 1식 최대 3만원   *종일활동시 최대3식가능_x000a_2. (강사비) 1시간 100,000원, 초과 시간당 50,000원   *시외거주 강사교통비 실비 지급가능_x000a_3. (상담‧심리치료비) 1회 1시간 100,000원 미만_x000a_4. (숙박비) 1인 1박 기준 상한액 7만원 _x000a_5. (필요 경비) 내 외부 프로그램에 쇼요되는 경비(렌트비,소모품비, 체험비 등)" sqref="AI7:AI11"/>
    <dataValidation type="list" allowBlank="1" showInputMessage="1" showErrorMessage="1" sqref="K7:K12">
      <formula1>$C$56:$C$57</formula1>
    </dataValidation>
    <dataValidation type="list" allowBlank="1" showInputMessage="1" showErrorMessage="1" sqref="J7:J12">
      <formula1>$B$56:$B$57</formula1>
    </dataValidation>
    <dataValidation type="list" allowBlank="1" showInputMessage="1" showErrorMessage="1" sqref="M7:O12">
      <formula1>$D$56:$D$62</formula1>
    </dataValidation>
    <dataValidation allowBlank="1" showInputMessage="1" showErrorMessage="1" prompt="개인정보제공동의서 제출은 신청서 양식 (√)체크로 갈음합니다.[시트2참고] 별도 제출 불필요(x)" sqref="I7:I11 T7:T11"/>
  </dataValidations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40"/>
  <sheetViews>
    <sheetView zoomScale="115" zoomScaleNormal="115" workbookViewId="0">
      <selection activeCell="B2" sqref="B2:G2"/>
    </sheetView>
  </sheetViews>
  <sheetFormatPr defaultRowHeight="16.5"/>
  <cols>
    <col min="2" max="2" width="19.375" customWidth="1"/>
    <col min="3" max="3" width="56.125" customWidth="1"/>
    <col min="4" max="4" width="20.5" bestFit="1" customWidth="1"/>
    <col min="5" max="5" width="7.125" bestFit="1" customWidth="1"/>
    <col min="6" max="6" width="21.625" customWidth="1"/>
    <col min="7" max="7" width="56.125" customWidth="1"/>
    <col min="8" max="8" width="20.625" customWidth="1"/>
  </cols>
  <sheetData>
    <row r="1" spans="2:11">
      <c r="B1" s="34"/>
      <c r="C1" s="34"/>
      <c r="D1" s="34"/>
      <c r="E1" s="34"/>
      <c r="F1" s="35"/>
      <c r="G1" s="35"/>
      <c r="H1" s="35"/>
      <c r="I1" s="45"/>
      <c r="J1" s="45"/>
      <c r="K1" s="45"/>
    </row>
    <row r="2" spans="2:11">
      <c r="B2" s="93" t="s">
        <v>187</v>
      </c>
      <c r="C2" s="94"/>
      <c r="D2" s="94"/>
      <c r="E2" s="94"/>
      <c r="F2" s="94"/>
      <c r="G2" s="94"/>
      <c r="H2" s="46"/>
      <c r="I2" s="45"/>
      <c r="J2" s="45"/>
      <c r="K2" s="45"/>
    </row>
    <row r="4" spans="2:11">
      <c r="B4" s="95" t="s">
        <v>143</v>
      </c>
      <c r="C4" s="95"/>
      <c r="F4" s="95" t="s">
        <v>86</v>
      </c>
      <c r="G4" s="95"/>
    </row>
    <row r="5" spans="2:11" ht="18">
      <c r="B5" s="99" t="s">
        <v>150</v>
      </c>
      <c r="C5" s="99"/>
      <c r="D5" s="99"/>
      <c r="F5" s="99" t="s">
        <v>125</v>
      </c>
      <c r="G5" s="99"/>
      <c r="H5" s="99"/>
    </row>
    <row r="6" spans="2:11">
      <c r="B6" s="100" t="s">
        <v>87</v>
      </c>
      <c r="C6" s="100"/>
      <c r="D6" s="100"/>
      <c r="F6" s="155" t="s">
        <v>87</v>
      </c>
      <c r="G6" s="155"/>
      <c r="H6" s="155"/>
    </row>
    <row r="7" spans="2:11" ht="24" customHeight="1">
      <c r="B7" s="103" t="s">
        <v>88</v>
      </c>
      <c r="C7" s="104"/>
      <c r="D7" s="105"/>
      <c r="F7" s="156" t="s">
        <v>124</v>
      </c>
      <c r="G7" s="156"/>
      <c r="H7" s="156"/>
    </row>
    <row r="8" spans="2:11" ht="20.25" customHeight="1">
      <c r="B8" s="36" t="s">
        <v>89</v>
      </c>
      <c r="C8" s="108" t="s">
        <v>147</v>
      </c>
      <c r="D8" s="109"/>
      <c r="F8" s="37" t="s">
        <v>123</v>
      </c>
      <c r="G8" s="115" t="s">
        <v>145</v>
      </c>
      <c r="H8" s="115"/>
    </row>
    <row r="9" spans="2:11" ht="18.75" customHeight="1">
      <c r="B9" s="38" t="s">
        <v>91</v>
      </c>
      <c r="C9" s="106" t="s">
        <v>92</v>
      </c>
      <c r="D9" s="106"/>
      <c r="F9" s="39" t="s">
        <v>91</v>
      </c>
      <c r="G9" s="116" t="s">
        <v>131</v>
      </c>
      <c r="H9" s="116"/>
    </row>
    <row r="10" spans="2:11" ht="26.25" customHeight="1">
      <c r="B10" s="38" t="s">
        <v>93</v>
      </c>
      <c r="C10" s="107" t="s">
        <v>137</v>
      </c>
      <c r="D10" s="107"/>
      <c r="F10" s="39" t="s">
        <v>93</v>
      </c>
      <c r="G10" s="153" t="s">
        <v>136</v>
      </c>
      <c r="H10" s="154"/>
    </row>
    <row r="11" spans="2:11" ht="29.25" customHeight="1">
      <c r="B11" s="101" t="s">
        <v>94</v>
      </c>
      <c r="C11" s="102"/>
      <c r="D11" s="40" t="s">
        <v>141</v>
      </c>
      <c r="F11" s="111" t="s">
        <v>94</v>
      </c>
      <c r="G11" s="111"/>
      <c r="H11" s="40" t="s">
        <v>140</v>
      </c>
    </row>
    <row r="12" spans="2:11" ht="16.5" customHeight="1">
      <c r="B12" s="137" t="s">
        <v>95</v>
      </c>
      <c r="C12" s="137"/>
      <c r="D12" s="137"/>
      <c r="F12" s="144" t="s">
        <v>122</v>
      </c>
      <c r="G12" s="145"/>
      <c r="H12" s="146"/>
    </row>
    <row r="13" spans="2:11">
      <c r="B13" s="138" t="s">
        <v>96</v>
      </c>
      <c r="C13" s="139"/>
      <c r="D13" s="140"/>
      <c r="F13" s="37" t="s">
        <v>121</v>
      </c>
      <c r="G13" s="115" t="s">
        <v>90</v>
      </c>
      <c r="H13" s="115"/>
    </row>
    <row r="14" spans="2:11">
      <c r="B14" s="141" t="s">
        <v>97</v>
      </c>
      <c r="C14" s="142"/>
      <c r="D14" s="143"/>
      <c r="F14" s="39" t="s">
        <v>120</v>
      </c>
      <c r="G14" s="116" t="s">
        <v>151</v>
      </c>
      <c r="H14" s="116"/>
    </row>
    <row r="15" spans="2:11">
      <c r="B15" s="136" t="s">
        <v>119</v>
      </c>
      <c r="C15" s="136"/>
      <c r="D15" s="136"/>
      <c r="F15" s="39" t="s">
        <v>93</v>
      </c>
      <c r="G15" s="116" t="s">
        <v>118</v>
      </c>
      <c r="H15" s="116"/>
    </row>
    <row r="16" spans="2:11" ht="29.25" customHeight="1">
      <c r="B16" s="96" t="s">
        <v>182</v>
      </c>
      <c r="C16" s="97"/>
      <c r="D16" s="98"/>
      <c r="F16" s="111" t="s">
        <v>98</v>
      </c>
      <c r="G16" s="111"/>
      <c r="H16" s="40" t="s">
        <v>141</v>
      </c>
    </row>
    <row r="17" spans="6:8" ht="16.5" customHeight="1">
      <c r="F17" s="112" t="s">
        <v>99</v>
      </c>
      <c r="G17" s="113"/>
      <c r="H17" s="114"/>
    </row>
    <row r="18" spans="6:8" ht="16.5" customHeight="1">
      <c r="F18" s="37" t="s">
        <v>117</v>
      </c>
      <c r="G18" s="149" t="s">
        <v>133</v>
      </c>
      <c r="H18" s="150"/>
    </row>
    <row r="19" spans="6:8" ht="16.5" customHeight="1">
      <c r="F19" s="37" t="s">
        <v>100</v>
      </c>
      <c r="G19" s="147" t="s">
        <v>146</v>
      </c>
      <c r="H19" s="148"/>
    </row>
    <row r="20" spans="6:8" ht="28.5" customHeight="1">
      <c r="F20" s="37" t="s">
        <v>101</v>
      </c>
      <c r="G20" s="123" t="s">
        <v>138</v>
      </c>
      <c r="H20" s="124"/>
    </row>
    <row r="21" spans="6:8">
      <c r="F21" s="37" t="s">
        <v>102</v>
      </c>
      <c r="G21" s="125" t="s">
        <v>134</v>
      </c>
      <c r="H21" s="126"/>
    </row>
    <row r="22" spans="6:8" ht="16.5" customHeight="1">
      <c r="F22" s="41" t="s">
        <v>103</v>
      </c>
      <c r="G22" s="127"/>
      <c r="H22" s="128"/>
    </row>
    <row r="23" spans="6:8" ht="24.75" customHeight="1">
      <c r="F23" s="39" t="s">
        <v>104</v>
      </c>
      <c r="G23" s="129" t="s">
        <v>135</v>
      </c>
      <c r="H23" s="130"/>
    </row>
    <row r="24" spans="6:8" ht="30" customHeight="1">
      <c r="F24" s="131" t="s">
        <v>116</v>
      </c>
      <c r="G24" s="132"/>
      <c r="H24" s="40" t="s">
        <v>132</v>
      </c>
    </row>
    <row r="25" spans="6:8" ht="16.5" customHeight="1">
      <c r="F25" s="112" t="s">
        <v>115</v>
      </c>
      <c r="G25" s="113"/>
      <c r="H25" s="114"/>
    </row>
    <row r="26" spans="6:8" ht="16.5" customHeight="1">
      <c r="F26" s="117" t="s">
        <v>96</v>
      </c>
      <c r="G26" s="118"/>
      <c r="H26" s="119"/>
    </row>
    <row r="27" spans="6:8" ht="16.5" customHeight="1">
      <c r="F27" s="133" t="s">
        <v>97</v>
      </c>
      <c r="G27" s="134"/>
      <c r="H27" s="135"/>
    </row>
    <row r="28" spans="6:8" ht="30" customHeight="1">
      <c r="F28" s="117" t="s">
        <v>105</v>
      </c>
      <c r="G28" s="118"/>
      <c r="H28" s="119"/>
    </row>
    <row r="29" spans="6:8" ht="26.45" customHeight="1">
      <c r="F29" s="121" t="s">
        <v>183</v>
      </c>
      <c r="G29" s="97"/>
      <c r="H29" s="122"/>
    </row>
    <row r="30" spans="6:8" ht="26.25" customHeight="1">
      <c r="F30" s="120" t="s">
        <v>142</v>
      </c>
      <c r="G30" s="120"/>
      <c r="H30" s="120"/>
    </row>
    <row r="32" spans="6:8" ht="16.5" customHeight="1"/>
    <row r="33" spans="5:8">
      <c r="E33" s="42" t="s">
        <v>114</v>
      </c>
      <c r="F33" s="43" t="s">
        <v>139</v>
      </c>
    </row>
    <row r="34" spans="5:8" ht="39" customHeight="1">
      <c r="E34" s="44" t="s">
        <v>113</v>
      </c>
      <c r="F34" s="110" t="s">
        <v>112</v>
      </c>
      <c r="G34" s="110"/>
      <c r="H34" s="110"/>
    </row>
    <row r="35" spans="5:8" ht="36.75" customHeight="1">
      <c r="E35" s="44"/>
      <c r="F35" s="110" t="s">
        <v>111</v>
      </c>
      <c r="G35" s="110"/>
      <c r="H35" s="110"/>
    </row>
    <row r="36" spans="5:8">
      <c r="E36" s="44"/>
      <c r="F36" s="151" t="s">
        <v>106</v>
      </c>
      <c r="G36" s="152"/>
      <c r="H36" s="152"/>
    </row>
    <row r="37" spans="5:8" ht="35.25" customHeight="1">
      <c r="F37" s="110" t="s">
        <v>107</v>
      </c>
      <c r="G37" s="110"/>
      <c r="H37" s="110"/>
    </row>
    <row r="38" spans="5:8">
      <c r="F38" s="110" t="s">
        <v>108</v>
      </c>
      <c r="G38" s="110"/>
      <c r="H38" s="110"/>
    </row>
    <row r="39" spans="5:8">
      <c r="F39" s="110" t="s">
        <v>110</v>
      </c>
      <c r="G39" s="110"/>
      <c r="H39" s="110"/>
    </row>
    <row r="40" spans="5:8" ht="30" customHeight="1">
      <c r="F40" s="110" t="s">
        <v>109</v>
      </c>
      <c r="G40" s="110"/>
      <c r="H40" s="110"/>
    </row>
  </sheetData>
  <mergeCells count="47">
    <mergeCell ref="F4:G4"/>
    <mergeCell ref="F11:G11"/>
    <mergeCell ref="G9:H9"/>
    <mergeCell ref="G10:H10"/>
    <mergeCell ref="F5:H5"/>
    <mergeCell ref="F6:H6"/>
    <mergeCell ref="F7:H7"/>
    <mergeCell ref="G19:H19"/>
    <mergeCell ref="G18:H18"/>
    <mergeCell ref="F40:H40"/>
    <mergeCell ref="F35:H35"/>
    <mergeCell ref="F36:H36"/>
    <mergeCell ref="F37:H37"/>
    <mergeCell ref="F38:H38"/>
    <mergeCell ref="F39:H39"/>
    <mergeCell ref="F34:H34"/>
    <mergeCell ref="F16:G16"/>
    <mergeCell ref="F17:H17"/>
    <mergeCell ref="G13:H13"/>
    <mergeCell ref="G14:H14"/>
    <mergeCell ref="G15:H15"/>
    <mergeCell ref="F28:H28"/>
    <mergeCell ref="F30:H30"/>
    <mergeCell ref="F29:H29"/>
    <mergeCell ref="G20:H20"/>
    <mergeCell ref="G21:H22"/>
    <mergeCell ref="G23:H23"/>
    <mergeCell ref="F24:G24"/>
    <mergeCell ref="F25:H25"/>
    <mergeCell ref="F26:H26"/>
    <mergeCell ref="F27:H27"/>
    <mergeCell ref="B2:G2"/>
    <mergeCell ref="B4:C4"/>
    <mergeCell ref="B16:D16"/>
    <mergeCell ref="B5:D5"/>
    <mergeCell ref="B6:D6"/>
    <mergeCell ref="B11:C11"/>
    <mergeCell ref="B7:D7"/>
    <mergeCell ref="C9:D9"/>
    <mergeCell ref="C10:D10"/>
    <mergeCell ref="C8:D8"/>
    <mergeCell ref="G8:H8"/>
    <mergeCell ref="B15:D15"/>
    <mergeCell ref="B12:D12"/>
    <mergeCell ref="B13:D13"/>
    <mergeCell ref="B14:D14"/>
    <mergeCell ref="F12:H12"/>
  </mergeCells>
  <phoneticPr fontId="1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22년 아동복지시설 아동-원가족 지원 프로그램 공모신청</vt:lpstr>
      <vt:lpstr>개인정보수집이용동의서</vt:lpstr>
      <vt:lpstr>'22년 아동복지시설 아동-원가족 지원 프로그램 공모신청'!Print_Area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아동자립</cp:lastModifiedBy>
  <cp:lastPrinted>2022-04-19T04:09:36Z</cp:lastPrinted>
  <dcterms:created xsi:type="dcterms:W3CDTF">2021-05-27T07:04:07Z</dcterms:created>
  <dcterms:modified xsi:type="dcterms:W3CDTF">2022-06-14T01:41:20Z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